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2995" windowHeight="11820" activeTab="1"/>
  </bookViews>
  <sheets>
    <sheet name="Final TS Locations" sheetId="3" r:id="rId1"/>
    <sheet name="Snow Depth" sheetId="4" r:id="rId2"/>
    <sheet name="Soil Temp" sheetId="5" r:id="rId3"/>
    <sheet name="Albedo" sheetId="6" r:id="rId4"/>
    <sheet name="Skin Temp" sheetId="7" r:id="rId5"/>
    <sheet name="First Runs" sheetId="1" r:id="rId6"/>
    <sheet name="Uintah PBL Tests" sheetId="2" r:id="rId7"/>
  </sheets>
  <calcPr calcId="145621"/>
</workbook>
</file>

<file path=xl/calcChain.xml><?xml version="1.0" encoding="utf-8"?>
<calcChain xmlns="http://schemas.openxmlformats.org/spreadsheetml/2006/main">
  <c r="K3" i="3" l="1"/>
  <c r="K6" i="3"/>
  <c r="K7" i="3"/>
  <c r="K8" i="3"/>
  <c r="K9" i="3"/>
  <c r="K10" i="3"/>
  <c r="K11" i="3"/>
  <c r="K13" i="3"/>
  <c r="K14" i="3"/>
  <c r="K16" i="3"/>
  <c r="K17" i="3"/>
  <c r="K18" i="3"/>
  <c r="K19" i="3"/>
  <c r="K20" i="3"/>
  <c r="K21" i="3"/>
  <c r="K22" i="3"/>
  <c r="K24" i="3"/>
  <c r="K25" i="3"/>
  <c r="K26" i="3"/>
  <c r="K27" i="3"/>
  <c r="K28" i="3"/>
  <c r="K29" i="3"/>
  <c r="K30" i="3"/>
  <c r="K31" i="3"/>
  <c r="K32" i="3"/>
  <c r="K33" i="3"/>
  <c r="K2" i="3"/>
  <c r="K2881" i="6" l="1"/>
  <c r="J2881" i="6"/>
  <c r="K2880" i="6"/>
  <c r="J2880" i="6"/>
  <c r="K2879" i="6"/>
  <c r="J2879" i="6"/>
  <c r="K2878" i="6"/>
  <c r="J2878" i="6"/>
  <c r="K2877" i="6"/>
  <c r="J2877" i="6"/>
  <c r="K2876" i="6"/>
  <c r="J2876" i="6"/>
  <c r="K2875" i="6"/>
  <c r="J2875" i="6"/>
  <c r="K2874" i="6"/>
  <c r="J2874" i="6"/>
  <c r="K2873" i="6"/>
  <c r="J2873" i="6"/>
  <c r="K2872" i="6"/>
  <c r="J2872" i="6"/>
  <c r="K2871" i="6"/>
  <c r="J2871" i="6"/>
  <c r="K2870" i="6"/>
  <c r="J2870" i="6"/>
  <c r="K2869" i="6"/>
  <c r="J2869" i="6"/>
  <c r="K2868" i="6"/>
  <c r="J2868" i="6"/>
  <c r="K2867" i="6"/>
  <c r="J2867" i="6"/>
  <c r="K2866" i="6"/>
  <c r="J2866" i="6"/>
  <c r="K2865" i="6"/>
  <c r="J2865" i="6"/>
  <c r="K2864" i="6"/>
  <c r="J2864" i="6"/>
  <c r="K2863" i="6"/>
  <c r="J2863" i="6"/>
  <c r="K2862" i="6"/>
  <c r="J2862" i="6"/>
  <c r="K2861" i="6"/>
  <c r="J2861" i="6"/>
  <c r="K2860" i="6"/>
  <c r="J2860" i="6"/>
  <c r="K2859" i="6"/>
  <c r="J2859" i="6"/>
  <c r="K2858" i="6"/>
  <c r="J2858" i="6"/>
  <c r="K2857" i="6"/>
  <c r="J2857" i="6"/>
  <c r="K2856" i="6"/>
  <c r="J2856" i="6"/>
  <c r="K2855" i="6"/>
  <c r="J2855" i="6"/>
  <c r="K2854" i="6"/>
  <c r="J2854" i="6"/>
  <c r="K2853" i="6"/>
  <c r="J2853" i="6"/>
  <c r="K2852" i="6"/>
  <c r="J2852" i="6"/>
  <c r="K2851" i="6"/>
  <c r="J2851" i="6"/>
  <c r="K2850" i="6"/>
  <c r="J2850" i="6"/>
  <c r="K2849" i="6"/>
  <c r="J2849" i="6"/>
  <c r="K2848" i="6"/>
  <c r="J2848" i="6"/>
  <c r="K2847" i="6"/>
  <c r="J2847" i="6"/>
  <c r="K2846" i="6"/>
  <c r="J2846" i="6"/>
  <c r="K2845" i="6"/>
  <c r="J2845" i="6"/>
  <c r="K2844" i="6"/>
  <c r="J2844" i="6"/>
  <c r="K2843" i="6"/>
  <c r="J2843" i="6"/>
  <c r="K2842" i="6"/>
  <c r="J2842" i="6"/>
  <c r="K2841" i="6"/>
  <c r="J2841" i="6"/>
  <c r="K2840" i="6"/>
  <c r="J2840" i="6"/>
  <c r="K2839" i="6"/>
  <c r="J2839" i="6"/>
  <c r="K2838" i="6"/>
  <c r="J2838" i="6"/>
  <c r="K2837" i="6"/>
  <c r="J2837" i="6"/>
  <c r="K2836" i="6"/>
  <c r="J2836" i="6"/>
  <c r="K2835" i="6"/>
  <c r="J2835" i="6"/>
  <c r="K2834" i="6"/>
  <c r="J2834" i="6"/>
  <c r="K2833" i="6"/>
  <c r="J2833" i="6"/>
  <c r="K2832" i="6"/>
  <c r="J2832" i="6"/>
  <c r="K2831" i="6"/>
  <c r="J2831" i="6"/>
  <c r="K2830" i="6"/>
  <c r="J2830" i="6"/>
  <c r="K2829" i="6"/>
  <c r="J2829" i="6"/>
  <c r="K2828" i="6"/>
  <c r="J2828" i="6"/>
  <c r="K2827" i="6"/>
  <c r="J2827" i="6"/>
  <c r="K2826" i="6"/>
  <c r="J2826" i="6"/>
  <c r="K2825" i="6"/>
  <c r="J2825" i="6"/>
  <c r="K2824" i="6"/>
  <c r="J2824" i="6"/>
  <c r="K2823" i="6"/>
  <c r="J2823" i="6"/>
  <c r="K2822" i="6"/>
  <c r="J2822" i="6"/>
  <c r="K2821" i="6"/>
  <c r="J2821" i="6"/>
  <c r="K2820" i="6"/>
  <c r="J2820" i="6"/>
  <c r="K2819" i="6"/>
  <c r="J2819" i="6"/>
  <c r="K2818" i="6"/>
  <c r="J2818" i="6"/>
  <c r="K2817" i="6"/>
  <c r="J2817" i="6"/>
  <c r="K2816" i="6"/>
  <c r="J2816" i="6"/>
  <c r="K2815" i="6"/>
  <c r="J2815" i="6"/>
  <c r="K2814" i="6"/>
  <c r="J2814" i="6"/>
  <c r="K2813" i="6"/>
  <c r="J2813" i="6"/>
  <c r="K2812" i="6"/>
  <c r="J2812" i="6"/>
  <c r="K2811" i="6"/>
  <c r="J2811" i="6"/>
  <c r="K2810" i="6"/>
  <c r="J2810" i="6"/>
  <c r="K2809" i="6"/>
  <c r="J2809" i="6"/>
  <c r="K2808" i="6"/>
  <c r="J2808" i="6"/>
  <c r="K2807" i="6"/>
  <c r="J2807" i="6"/>
  <c r="K2806" i="6"/>
  <c r="J2806" i="6"/>
  <c r="K2805" i="6"/>
  <c r="J2805" i="6"/>
  <c r="K2804" i="6"/>
  <c r="J2804" i="6"/>
  <c r="K2803" i="6"/>
  <c r="J2803" i="6"/>
  <c r="K2802" i="6"/>
  <c r="J2802" i="6"/>
  <c r="K2801" i="6"/>
  <c r="J2801" i="6"/>
  <c r="K2800" i="6"/>
  <c r="J2800" i="6"/>
  <c r="J2799" i="6"/>
  <c r="K2799" i="6" s="1"/>
  <c r="K2798" i="6"/>
  <c r="J2798" i="6"/>
  <c r="K2797" i="6"/>
  <c r="J2797" i="6"/>
  <c r="K2796" i="6"/>
  <c r="J2796" i="6"/>
  <c r="K2795" i="6"/>
  <c r="J2795" i="6"/>
  <c r="K2794" i="6"/>
  <c r="J2794" i="6"/>
  <c r="K2793" i="6"/>
  <c r="J2793" i="6"/>
  <c r="K2792" i="6"/>
  <c r="J2792" i="6"/>
  <c r="K2791" i="6"/>
  <c r="J2791" i="6"/>
  <c r="K2790" i="6"/>
  <c r="J2790" i="6"/>
  <c r="K2789" i="6"/>
  <c r="J2789" i="6"/>
  <c r="K2788" i="6"/>
  <c r="J2788" i="6"/>
  <c r="K2787" i="6"/>
  <c r="J2787" i="6"/>
  <c r="K2786" i="6"/>
  <c r="J2786" i="6"/>
  <c r="K2785" i="6"/>
  <c r="J2785" i="6"/>
  <c r="K2784" i="6"/>
  <c r="J2784" i="6"/>
  <c r="K2783" i="6"/>
  <c r="J2783" i="6"/>
  <c r="K2782" i="6"/>
  <c r="J2782" i="6"/>
  <c r="K2781" i="6"/>
  <c r="J2781" i="6"/>
  <c r="K2780" i="6"/>
  <c r="J2780" i="6"/>
  <c r="K2779" i="6"/>
  <c r="J2779" i="6"/>
  <c r="K2778" i="6"/>
  <c r="J2778" i="6"/>
  <c r="K2777" i="6"/>
  <c r="J2777" i="6"/>
  <c r="K2776" i="6"/>
  <c r="J2776" i="6"/>
  <c r="K2775" i="6"/>
  <c r="J2775" i="6"/>
  <c r="K2774" i="6"/>
  <c r="J2774" i="6"/>
  <c r="K2773" i="6"/>
  <c r="J2773" i="6"/>
  <c r="K2772" i="6"/>
  <c r="J2772" i="6"/>
  <c r="K2771" i="6"/>
  <c r="J2771" i="6"/>
  <c r="K2770" i="6"/>
  <c r="J2770" i="6"/>
  <c r="K2769" i="6"/>
  <c r="J2769" i="6"/>
  <c r="K2768" i="6"/>
  <c r="J2768" i="6"/>
  <c r="K2767" i="6"/>
  <c r="J2767" i="6"/>
  <c r="K2766" i="6"/>
  <c r="J2766" i="6"/>
  <c r="K2765" i="6"/>
  <c r="J2765" i="6"/>
  <c r="K2764" i="6"/>
  <c r="J2764" i="6"/>
  <c r="K2763" i="6"/>
  <c r="J2763" i="6"/>
  <c r="K2762" i="6"/>
  <c r="J2762" i="6"/>
  <c r="K2761" i="6"/>
  <c r="J2761" i="6"/>
  <c r="K2760" i="6"/>
  <c r="J2760" i="6"/>
  <c r="K2759" i="6"/>
  <c r="J2759" i="6"/>
  <c r="K2758" i="6"/>
  <c r="J2758" i="6"/>
  <c r="K2757" i="6"/>
  <c r="J2757" i="6"/>
  <c r="K2756" i="6"/>
  <c r="J2756" i="6"/>
  <c r="K2755" i="6"/>
  <c r="J2755" i="6"/>
  <c r="K2754" i="6"/>
  <c r="J2754" i="6"/>
  <c r="K2753" i="6"/>
  <c r="J2753" i="6"/>
  <c r="K2752" i="6"/>
  <c r="J2752" i="6"/>
  <c r="K2751" i="6"/>
  <c r="J2751" i="6"/>
  <c r="K2750" i="6"/>
  <c r="J2750" i="6"/>
  <c r="K2749" i="6"/>
  <c r="J2749" i="6"/>
  <c r="K2748" i="6"/>
  <c r="J2748" i="6"/>
  <c r="K2747" i="6"/>
  <c r="J2747" i="6"/>
  <c r="K2746" i="6"/>
  <c r="J2746" i="6"/>
  <c r="K2745" i="6"/>
  <c r="J2745" i="6"/>
  <c r="K2744" i="6"/>
  <c r="J2744" i="6"/>
  <c r="K2743" i="6"/>
  <c r="J2743" i="6"/>
  <c r="K2742" i="6"/>
  <c r="J2742" i="6"/>
  <c r="K2741" i="6"/>
  <c r="J2741" i="6"/>
  <c r="K2740" i="6"/>
  <c r="J2740" i="6"/>
  <c r="K2739" i="6"/>
  <c r="J2739" i="6"/>
  <c r="K2738" i="6"/>
  <c r="J2738" i="6"/>
  <c r="K2737" i="6"/>
  <c r="J2737" i="6"/>
  <c r="K2736" i="6"/>
  <c r="J2736" i="6"/>
  <c r="K2735" i="6"/>
  <c r="J2735" i="6"/>
  <c r="K2734" i="6"/>
  <c r="J2734" i="6"/>
  <c r="K2733" i="6"/>
  <c r="J2733" i="6"/>
  <c r="K2732" i="6"/>
  <c r="J2732" i="6"/>
  <c r="K2731" i="6"/>
  <c r="J2731" i="6"/>
  <c r="K2730" i="6"/>
  <c r="J2730" i="6"/>
  <c r="K2729" i="6"/>
  <c r="J2729" i="6"/>
  <c r="K2728" i="6"/>
  <c r="J2728" i="6"/>
  <c r="K2727" i="6"/>
  <c r="J2727" i="6"/>
  <c r="K2726" i="6"/>
  <c r="J2726" i="6"/>
  <c r="K2725" i="6"/>
  <c r="J2725" i="6"/>
  <c r="K2724" i="6"/>
  <c r="J2724" i="6"/>
  <c r="K2723" i="6"/>
  <c r="J2723" i="6"/>
  <c r="K2722" i="6"/>
  <c r="J2722" i="6"/>
  <c r="K2721" i="6"/>
  <c r="J2721" i="6"/>
  <c r="K2720" i="6"/>
  <c r="J2720" i="6"/>
  <c r="K2719" i="6"/>
  <c r="J2719" i="6"/>
  <c r="K2718" i="6"/>
  <c r="J2718" i="6"/>
  <c r="K2717" i="6"/>
  <c r="J2717" i="6"/>
  <c r="K2716" i="6"/>
  <c r="J2716" i="6"/>
  <c r="K2715" i="6"/>
  <c r="J2715" i="6"/>
  <c r="K2714" i="6"/>
  <c r="J2714" i="6"/>
  <c r="K2713" i="6"/>
  <c r="J2713" i="6"/>
  <c r="K2712" i="6"/>
  <c r="J2712" i="6"/>
  <c r="K2711" i="6"/>
  <c r="J2711" i="6"/>
  <c r="K2710" i="6"/>
  <c r="J2710" i="6"/>
  <c r="K2709" i="6"/>
  <c r="J2709" i="6"/>
  <c r="K2708" i="6"/>
  <c r="J2708" i="6"/>
  <c r="K2707" i="6"/>
  <c r="J2707" i="6"/>
  <c r="K2706" i="6"/>
  <c r="J2706" i="6"/>
  <c r="K2705" i="6"/>
  <c r="J2705" i="6"/>
  <c r="K2704" i="6"/>
  <c r="J2704" i="6"/>
  <c r="K2703" i="6"/>
  <c r="J2703" i="6"/>
  <c r="K2702" i="6"/>
  <c r="J2702" i="6"/>
  <c r="K2701" i="6"/>
  <c r="J2701" i="6"/>
  <c r="K2700" i="6"/>
  <c r="J2700" i="6"/>
  <c r="K2699" i="6"/>
  <c r="J2699" i="6"/>
  <c r="K2698" i="6"/>
  <c r="J2698" i="6"/>
  <c r="K2697" i="6"/>
  <c r="J2697" i="6"/>
  <c r="K2696" i="6"/>
  <c r="J2696" i="6"/>
  <c r="K2695" i="6"/>
  <c r="J2695" i="6"/>
  <c r="K2694" i="6"/>
  <c r="J2694" i="6"/>
  <c r="K2693" i="6"/>
  <c r="J2693" i="6"/>
  <c r="K2692" i="6"/>
  <c r="J2692" i="6"/>
  <c r="K2691" i="6"/>
  <c r="J2691" i="6"/>
  <c r="K2690" i="6"/>
  <c r="J2690" i="6"/>
  <c r="K2689" i="6"/>
  <c r="J2689" i="6"/>
  <c r="K2688" i="6"/>
  <c r="J2688" i="6"/>
  <c r="K2687" i="6"/>
  <c r="J2687" i="6"/>
  <c r="K2686" i="6"/>
  <c r="J2686" i="6"/>
  <c r="K2685" i="6"/>
  <c r="J2685" i="6"/>
  <c r="K2684" i="6"/>
  <c r="J2684" i="6"/>
  <c r="K2683" i="6"/>
  <c r="J2683" i="6"/>
  <c r="K2682" i="6"/>
  <c r="J2682" i="6"/>
  <c r="K2681" i="6"/>
  <c r="J2681" i="6"/>
  <c r="K2680" i="6"/>
  <c r="J2680" i="6"/>
  <c r="K2679" i="6"/>
  <c r="J2679" i="6"/>
  <c r="K2678" i="6"/>
  <c r="J2678" i="6"/>
  <c r="K2677" i="6"/>
  <c r="J2677" i="6"/>
  <c r="K2676" i="6"/>
  <c r="J2676" i="6"/>
  <c r="K2675" i="6"/>
  <c r="J2675" i="6"/>
  <c r="K2674" i="6"/>
  <c r="J2674" i="6"/>
  <c r="K2673" i="6"/>
  <c r="J2673" i="6"/>
  <c r="K2672" i="6"/>
  <c r="J2672" i="6"/>
  <c r="K2671" i="6"/>
  <c r="J2671" i="6"/>
  <c r="K2670" i="6"/>
  <c r="J2670" i="6"/>
  <c r="K2669" i="6"/>
  <c r="J2669" i="6"/>
  <c r="K2668" i="6"/>
  <c r="J2668" i="6"/>
  <c r="K2667" i="6"/>
  <c r="J2667" i="6"/>
  <c r="K2666" i="6"/>
  <c r="J2666" i="6"/>
  <c r="K2665" i="6"/>
  <c r="J2665" i="6"/>
  <c r="K2664" i="6"/>
  <c r="J2664" i="6"/>
  <c r="K2663" i="6"/>
  <c r="J2663" i="6"/>
  <c r="K2662" i="6"/>
  <c r="J2662" i="6"/>
  <c r="K2661" i="6"/>
  <c r="J2661" i="6"/>
  <c r="K2660" i="6"/>
  <c r="J2660" i="6"/>
  <c r="K2659" i="6"/>
  <c r="J2659" i="6"/>
  <c r="K2658" i="6"/>
  <c r="J2658" i="6"/>
  <c r="K2657" i="6"/>
  <c r="J2657" i="6"/>
  <c r="K2656" i="6"/>
  <c r="J2656" i="6"/>
  <c r="K2655" i="6"/>
  <c r="J2655" i="6"/>
  <c r="K2654" i="6"/>
  <c r="J2654" i="6"/>
  <c r="K2653" i="6"/>
  <c r="J2653" i="6"/>
  <c r="K2652" i="6"/>
  <c r="J2652" i="6"/>
  <c r="K2651" i="6"/>
  <c r="J2651" i="6"/>
  <c r="K2650" i="6"/>
  <c r="J2650" i="6"/>
  <c r="K2649" i="6"/>
  <c r="J2649" i="6"/>
  <c r="K2648" i="6"/>
  <c r="J2648" i="6"/>
  <c r="K2647" i="6"/>
  <c r="J2647" i="6"/>
  <c r="K2646" i="6"/>
  <c r="J2646" i="6"/>
  <c r="K2645" i="6"/>
  <c r="J2645" i="6"/>
  <c r="K2644" i="6"/>
  <c r="J2644" i="6"/>
  <c r="K2643" i="6"/>
  <c r="J2643" i="6"/>
  <c r="K2642" i="6"/>
  <c r="J2642" i="6"/>
  <c r="K2641" i="6"/>
  <c r="J2641" i="6"/>
  <c r="K2640" i="6"/>
  <c r="J2640" i="6"/>
  <c r="K2639" i="6"/>
  <c r="J2639" i="6"/>
  <c r="K2638" i="6"/>
  <c r="J2638" i="6"/>
  <c r="K2637" i="6"/>
  <c r="J2637" i="6"/>
  <c r="K2636" i="6"/>
  <c r="J2636" i="6"/>
  <c r="K2635" i="6"/>
  <c r="J2635" i="6"/>
  <c r="K2634" i="6"/>
  <c r="J2634" i="6"/>
  <c r="K2633" i="6"/>
  <c r="J2633" i="6"/>
  <c r="K2632" i="6"/>
  <c r="J2632" i="6"/>
  <c r="K2631" i="6"/>
  <c r="J2631" i="6"/>
  <c r="K2630" i="6"/>
  <c r="J2630" i="6"/>
  <c r="K2629" i="6"/>
  <c r="J2629" i="6"/>
  <c r="K2628" i="6"/>
  <c r="J2628" i="6"/>
  <c r="K2627" i="6"/>
  <c r="J2627" i="6"/>
  <c r="K2626" i="6"/>
  <c r="J2626" i="6"/>
  <c r="K2625" i="6"/>
  <c r="J2625" i="6"/>
  <c r="K2624" i="6"/>
  <c r="J2624" i="6"/>
  <c r="K2623" i="6"/>
  <c r="J2623" i="6"/>
  <c r="K2622" i="6"/>
  <c r="J2622" i="6"/>
  <c r="K2621" i="6"/>
  <c r="J2621" i="6"/>
  <c r="K2620" i="6"/>
  <c r="J2620" i="6"/>
  <c r="K2619" i="6"/>
  <c r="J2619" i="6"/>
  <c r="K2618" i="6"/>
  <c r="J2618" i="6"/>
  <c r="K2617" i="6"/>
  <c r="J2617" i="6"/>
  <c r="K2616" i="6"/>
  <c r="J2616" i="6"/>
  <c r="K2615" i="6"/>
  <c r="J2615" i="6"/>
  <c r="K2614" i="6"/>
  <c r="J2614" i="6"/>
  <c r="K2613" i="6"/>
  <c r="J2613" i="6"/>
  <c r="K2612" i="6"/>
  <c r="J2612" i="6"/>
  <c r="K2611" i="6"/>
  <c r="J2611" i="6"/>
  <c r="K2610" i="6"/>
  <c r="J2610" i="6"/>
  <c r="K2609" i="6"/>
  <c r="J2609" i="6"/>
  <c r="K2608" i="6"/>
  <c r="J2608" i="6"/>
  <c r="K2607" i="6"/>
  <c r="J2607" i="6"/>
  <c r="K2606" i="6"/>
  <c r="J2606" i="6"/>
  <c r="K2605" i="6"/>
  <c r="J2605" i="6"/>
  <c r="K2604" i="6"/>
  <c r="J2604" i="6"/>
  <c r="K2603" i="6"/>
  <c r="J2603" i="6"/>
  <c r="K2602" i="6"/>
  <c r="J2602" i="6"/>
  <c r="K2601" i="6"/>
  <c r="J2601" i="6"/>
  <c r="K2600" i="6"/>
  <c r="J2600" i="6"/>
  <c r="K2599" i="6"/>
  <c r="J2599" i="6"/>
  <c r="K2598" i="6"/>
  <c r="J2598" i="6"/>
  <c r="K2597" i="6"/>
  <c r="J2597" i="6"/>
  <c r="K2596" i="6"/>
  <c r="J2596" i="6"/>
  <c r="K2595" i="6"/>
  <c r="J2595" i="6"/>
  <c r="K2594" i="6"/>
  <c r="J2594" i="6"/>
  <c r="K2593" i="6"/>
  <c r="J2593" i="6"/>
  <c r="K2592" i="6"/>
  <c r="J2592" i="6"/>
  <c r="K2591" i="6"/>
  <c r="J2591" i="6"/>
  <c r="K2590" i="6"/>
  <c r="J2590" i="6"/>
  <c r="K2589" i="6"/>
  <c r="J2589" i="6"/>
  <c r="K2588" i="6"/>
  <c r="J2588" i="6"/>
  <c r="K2587" i="6"/>
  <c r="J2587" i="6"/>
  <c r="K2586" i="6"/>
  <c r="J2586" i="6"/>
  <c r="K2585" i="6"/>
  <c r="J2585" i="6"/>
  <c r="K2584" i="6"/>
  <c r="J2584" i="6"/>
  <c r="K2583" i="6"/>
  <c r="J2583" i="6"/>
  <c r="K2582" i="6"/>
  <c r="J2582" i="6"/>
  <c r="K2581" i="6"/>
  <c r="J2581" i="6"/>
  <c r="K2580" i="6"/>
  <c r="J2580" i="6"/>
  <c r="K2579" i="6"/>
  <c r="J2579" i="6"/>
  <c r="K2578" i="6"/>
  <c r="J2578" i="6"/>
  <c r="K2577" i="6"/>
  <c r="J2577" i="6"/>
  <c r="K2576" i="6"/>
  <c r="J2576" i="6"/>
  <c r="K2575" i="6"/>
  <c r="J2575" i="6"/>
  <c r="K2574" i="6"/>
  <c r="J2574" i="6"/>
  <c r="K2573" i="6"/>
  <c r="J2573" i="6"/>
  <c r="K2572" i="6"/>
  <c r="J2572" i="6"/>
  <c r="K2571" i="6"/>
  <c r="J2571" i="6"/>
  <c r="K2570" i="6"/>
  <c r="J2570" i="6"/>
  <c r="K2569" i="6"/>
  <c r="J2569" i="6"/>
  <c r="K2568" i="6"/>
  <c r="J2568" i="6"/>
  <c r="K2567" i="6"/>
  <c r="J2567" i="6"/>
  <c r="K2566" i="6"/>
  <c r="J2566" i="6"/>
  <c r="K2565" i="6"/>
  <c r="J2565" i="6"/>
  <c r="K2564" i="6"/>
  <c r="J2564" i="6"/>
  <c r="K2563" i="6"/>
  <c r="J2563" i="6"/>
  <c r="K2562" i="6"/>
  <c r="J2562" i="6"/>
  <c r="K2561" i="6"/>
  <c r="J2561" i="6"/>
  <c r="K2560" i="6"/>
  <c r="J2560" i="6"/>
  <c r="K2559" i="6"/>
  <c r="J2559" i="6"/>
  <c r="K2558" i="6"/>
  <c r="J2558" i="6"/>
  <c r="K2557" i="6"/>
  <c r="J2557" i="6"/>
  <c r="K2556" i="6"/>
  <c r="J2556" i="6"/>
  <c r="K2555" i="6"/>
  <c r="J2555" i="6"/>
  <c r="K2554" i="6"/>
  <c r="J2554" i="6"/>
  <c r="K2553" i="6"/>
  <c r="J2553" i="6"/>
  <c r="K2552" i="6"/>
  <c r="J2552" i="6"/>
  <c r="K2551" i="6"/>
  <c r="J2551" i="6"/>
  <c r="K2550" i="6"/>
  <c r="J2550" i="6"/>
  <c r="K2549" i="6"/>
  <c r="J2549" i="6"/>
  <c r="K2548" i="6"/>
  <c r="J2548" i="6"/>
  <c r="K2547" i="6"/>
  <c r="J2547" i="6"/>
  <c r="K2546" i="6"/>
  <c r="J2546" i="6"/>
  <c r="K2545" i="6"/>
  <c r="J2545" i="6"/>
  <c r="K2544" i="6"/>
  <c r="J2544" i="6"/>
  <c r="K2543" i="6"/>
  <c r="J2543" i="6"/>
  <c r="K2542" i="6"/>
  <c r="J2542" i="6"/>
  <c r="K2541" i="6"/>
  <c r="J2541" i="6"/>
  <c r="K2540" i="6"/>
  <c r="J2540" i="6"/>
  <c r="K2539" i="6"/>
  <c r="J2539" i="6"/>
  <c r="K2538" i="6"/>
  <c r="J2538" i="6"/>
  <c r="K2537" i="6"/>
  <c r="J2537" i="6"/>
  <c r="K2536" i="6"/>
  <c r="J2536" i="6"/>
  <c r="K2535" i="6"/>
  <c r="J2535" i="6"/>
  <c r="K2534" i="6"/>
  <c r="J2534" i="6"/>
  <c r="K2533" i="6"/>
  <c r="J2533" i="6"/>
  <c r="K2532" i="6"/>
  <c r="J2532" i="6"/>
  <c r="K2531" i="6"/>
  <c r="J2531" i="6"/>
  <c r="K2530" i="6"/>
  <c r="J2530" i="6"/>
  <c r="K2529" i="6"/>
  <c r="J2529" i="6"/>
  <c r="K2528" i="6"/>
  <c r="J2528" i="6"/>
  <c r="K2527" i="6"/>
  <c r="J2527" i="6"/>
  <c r="K2526" i="6"/>
  <c r="J2526" i="6"/>
  <c r="K2525" i="6"/>
  <c r="J2525" i="6"/>
  <c r="K2524" i="6"/>
  <c r="J2524" i="6"/>
  <c r="K2523" i="6"/>
  <c r="J2523" i="6"/>
  <c r="K2522" i="6"/>
  <c r="J2522" i="6"/>
  <c r="K2521" i="6"/>
  <c r="J2521" i="6"/>
  <c r="K2520" i="6"/>
  <c r="J2520" i="6"/>
  <c r="K2519" i="6"/>
  <c r="J2519" i="6"/>
  <c r="K2518" i="6"/>
  <c r="J2518" i="6"/>
  <c r="K2517" i="6"/>
  <c r="J2517" i="6"/>
  <c r="K2516" i="6"/>
  <c r="J2516" i="6"/>
  <c r="K2515" i="6"/>
  <c r="J2515" i="6"/>
  <c r="K2514" i="6"/>
  <c r="J2514" i="6"/>
  <c r="K2513" i="6"/>
  <c r="J2513" i="6"/>
  <c r="K2512" i="6"/>
  <c r="J2512" i="6"/>
  <c r="K2511" i="6"/>
  <c r="J2511" i="6"/>
  <c r="K2510" i="6"/>
  <c r="J2510" i="6"/>
  <c r="K2509" i="6"/>
  <c r="J2509" i="6"/>
  <c r="K2508" i="6"/>
  <c r="J2508" i="6"/>
  <c r="K2507" i="6"/>
  <c r="J2507" i="6"/>
  <c r="K2506" i="6"/>
  <c r="J2506" i="6"/>
  <c r="K2505" i="6"/>
  <c r="J2505" i="6"/>
  <c r="K2504" i="6"/>
  <c r="J2504" i="6"/>
  <c r="K2503" i="6"/>
  <c r="J2503" i="6"/>
  <c r="K2502" i="6"/>
  <c r="J2502" i="6"/>
  <c r="K2501" i="6"/>
  <c r="J2501" i="6"/>
  <c r="K2500" i="6"/>
  <c r="J2500" i="6"/>
  <c r="K2499" i="6"/>
  <c r="J2499" i="6"/>
  <c r="K2498" i="6"/>
  <c r="J2498" i="6"/>
  <c r="K2497" i="6"/>
  <c r="J2497" i="6"/>
  <c r="K2496" i="6"/>
  <c r="J2496" i="6"/>
  <c r="K2495" i="6"/>
  <c r="J2495" i="6"/>
  <c r="K2494" i="6"/>
  <c r="J2494" i="6"/>
  <c r="K2493" i="6"/>
  <c r="J2493" i="6"/>
  <c r="K2492" i="6"/>
  <c r="J2492" i="6"/>
  <c r="K2491" i="6"/>
  <c r="J2491" i="6"/>
  <c r="K2490" i="6"/>
  <c r="J2490" i="6"/>
  <c r="K2489" i="6"/>
  <c r="J2489" i="6"/>
  <c r="K2488" i="6"/>
  <c r="J2488" i="6"/>
  <c r="K2487" i="6"/>
  <c r="J2487" i="6"/>
  <c r="K2486" i="6"/>
  <c r="J2486" i="6"/>
  <c r="K2485" i="6"/>
  <c r="J2485" i="6"/>
  <c r="K2484" i="6"/>
  <c r="J2484" i="6"/>
  <c r="K2483" i="6"/>
  <c r="J2483" i="6"/>
  <c r="K2482" i="6"/>
  <c r="J2482" i="6"/>
  <c r="K2481" i="6"/>
  <c r="J2481" i="6"/>
  <c r="K2480" i="6"/>
  <c r="J2480" i="6"/>
  <c r="K2479" i="6"/>
  <c r="J2479" i="6"/>
  <c r="K2478" i="6"/>
  <c r="J2478" i="6"/>
  <c r="K2477" i="6"/>
  <c r="J2477" i="6"/>
  <c r="K2476" i="6"/>
  <c r="J2476" i="6"/>
  <c r="K2475" i="6"/>
  <c r="J2475" i="6"/>
  <c r="K2474" i="6"/>
  <c r="J2474" i="6"/>
  <c r="K2473" i="6"/>
  <c r="J2473" i="6"/>
  <c r="K2472" i="6"/>
  <c r="J2472" i="6"/>
  <c r="K2471" i="6"/>
  <c r="J2471" i="6"/>
  <c r="K2470" i="6"/>
  <c r="J2470" i="6"/>
  <c r="K2469" i="6"/>
  <c r="J2469" i="6"/>
  <c r="K2468" i="6"/>
  <c r="J2468" i="6"/>
  <c r="K2467" i="6"/>
  <c r="J2467" i="6"/>
  <c r="K2466" i="6"/>
  <c r="J2466" i="6"/>
  <c r="K2465" i="6"/>
  <c r="J2465" i="6"/>
  <c r="K2464" i="6"/>
  <c r="J2464" i="6"/>
  <c r="K2463" i="6"/>
  <c r="J2463" i="6"/>
  <c r="K2462" i="6"/>
  <c r="J2462" i="6"/>
  <c r="K2461" i="6"/>
  <c r="J2461" i="6"/>
  <c r="K2460" i="6"/>
  <c r="J2460" i="6"/>
  <c r="K2459" i="6"/>
  <c r="J2459" i="6"/>
  <c r="K2458" i="6"/>
  <c r="J2458" i="6"/>
  <c r="K2457" i="6"/>
  <c r="J2457" i="6"/>
  <c r="K2456" i="6"/>
  <c r="J2456" i="6"/>
  <c r="K2455" i="6"/>
  <c r="J2455" i="6"/>
  <c r="K2454" i="6"/>
  <c r="J2454" i="6"/>
  <c r="K2453" i="6"/>
  <c r="J2453" i="6"/>
  <c r="K2452" i="6"/>
  <c r="J2452" i="6"/>
  <c r="K2451" i="6"/>
  <c r="J2451" i="6"/>
  <c r="K2450" i="6"/>
  <c r="J2450" i="6"/>
  <c r="K2449" i="6"/>
  <c r="J2449" i="6"/>
  <c r="K2448" i="6"/>
  <c r="J2448" i="6"/>
  <c r="K2447" i="6"/>
  <c r="J2447" i="6"/>
  <c r="K2446" i="6"/>
  <c r="J2446" i="6"/>
  <c r="K2445" i="6"/>
  <c r="J2445" i="6"/>
  <c r="K2444" i="6"/>
  <c r="J2444" i="6"/>
  <c r="K2443" i="6"/>
  <c r="J2443" i="6"/>
  <c r="K2442" i="6"/>
  <c r="J2442" i="6"/>
  <c r="K2441" i="6"/>
  <c r="J2441" i="6"/>
  <c r="K2440" i="6"/>
  <c r="J2440" i="6"/>
  <c r="K2439" i="6"/>
  <c r="J2439" i="6"/>
  <c r="K2438" i="6"/>
  <c r="J2438" i="6"/>
  <c r="K2437" i="6"/>
  <c r="J2437" i="6"/>
  <c r="K2436" i="6"/>
  <c r="J2436" i="6"/>
  <c r="K2435" i="6"/>
  <c r="J2435" i="6"/>
  <c r="K2434" i="6"/>
  <c r="J2434" i="6"/>
  <c r="K2433" i="6"/>
  <c r="J2433" i="6"/>
  <c r="K2432" i="6"/>
  <c r="J2432" i="6"/>
  <c r="K2431" i="6"/>
  <c r="J2431" i="6"/>
  <c r="K2430" i="6"/>
  <c r="J2430" i="6"/>
  <c r="K2429" i="6"/>
  <c r="J2429" i="6"/>
  <c r="K2428" i="6"/>
  <c r="J2428" i="6"/>
  <c r="K2427" i="6"/>
  <c r="J2427" i="6"/>
  <c r="K2426" i="6"/>
  <c r="J2426" i="6"/>
  <c r="K2425" i="6"/>
  <c r="J2425" i="6"/>
  <c r="K2424" i="6"/>
  <c r="J2424" i="6"/>
  <c r="K2423" i="6"/>
  <c r="J2423" i="6"/>
  <c r="K2422" i="6"/>
  <c r="J2422" i="6"/>
  <c r="K2421" i="6"/>
  <c r="J2421" i="6"/>
  <c r="K2420" i="6"/>
  <c r="J2420" i="6"/>
  <c r="K2419" i="6"/>
  <c r="J2419" i="6"/>
  <c r="K2418" i="6"/>
  <c r="J2418" i="6"/>
  <c r="K2417" i="6"/>
  <c r="J2417" i="6"/>
  <c r="K2416" i="6"/>
  <c r="J2416" i="6"/>
  <c r="K2415" i="6"/>
  <c r="J2415" i="6"/>
  <c r="K2414" i="6"/>
  <c r="J2414" i="6"/>
  <c r="K2413" i="6"/>
  <c r="J2413" i="6"/>
  <c r="K2412" i="6"/>
  <c r="J2412" i="6"/>
  <c r="K2411" i="6"/>
  <c r="J2411" i="6"/>
  <c r="K2410" i="6"/>
  <c r="J2410" i="6"/>
  <c r="K2409" i="6"/>
  <c r="J2409" i="6"/>
  <c r="K2408" i="6"/>
  <c r="J2408" i="6"/>
  <c r="K2407" i="6"/>
  <c r="J2407" i="6"/>
  <c r="K2406" i="6"/>
  <c r="J2406" i="6"/>
  <c r="K2405" i="6"/>
  <c r="J2405" i="6"/>
  <c r="K2404" i="6"/>
  <c r="J2404" i="6"/>
  <c r="K2403" i="6"/>
  <c r="J2403" i="6"/>
  <c r="K2402" i="6"/>
  <c r="J2402" i="6"/>
  <c r="K2401" i="6"/>
  <c r="J2401" i="6"/>
  <c r="K2400" i="6"/>
  <c r="J2400" i="6"/>
  <c r="K2399" i="6"/>
  <c r="J2399" i="6"/>
  <c r="K2398" i="6"/>
  <c r="J2398" i="6"/>
  <c r="K2397" i="6"/>
  <c r="J2397" i="6"/>
  <c r="K2396" i="6"/>
  <c r="J2396" i="6"/>
  <c r="K2395" i="6"/>
  <c r="J2395" i="6"/>
  <c r="K2394" i="6"/>
  <c r="J2394" i="6"/>
  <c r="K2393" i="6"/>
  <c r="J2393" i="6"/>
  <c r="K2392" i="6"/>
  <c r="J2392" i="6"/>
  <c r="K2391" i="6"/>
  <c r="J2391" i="6"/>
  <c r="K2390" i="6"/>
  <c r="J2390" i="6"/>
  <c r="K2389" i="6"/>
  <c r="J2389" i="6"/>
  <c r="K2388" i="6"/>
  <c r="J2388" i="6"/>
  <c r="K2387" i="6"/>
  <c r="J2387" i="6"/>
  <c r="K2386" i="6"/>
  <c r="J2386" i="6"/>
  <c r="K2385" i="6"/>
  <c r="J2385" i="6"/>
  <c r="K2384" i="6"/>
  <c r="J2384" i="6"/>
  <c r="K2383" i="6"/>
  <c r="J2383" i="6"/>
  <c r="K2382" i="6"/>
  <c r="J2382" i="6"/>
  <c r="K2381" i="6"/>
  <c r="J2381" i="6"/>
  <c r="K2380" i="6"/>
  <c r="J2380" i="6"/>
  <c r="K2379" i="6"/>
  <c r="J2379" i="6"/>
  <c r="K2378" i="6"/>
  <c r="J2378" i="6"/>
  <c r="K2377" i="6"/>
  <c r="J2377" i="6"/>
  <c r="K2376" i="6"/>
  <c r="J2376" i="6"/>
  <c r="K2375" i="6"/>
  <c r="J2375" i="6"/>
  <c r="K2374" i="6"/>
  <c r="J2374" i="6"/>
  <c r="K2373" i="6"/>
  <c r="J2373" i="6"/>
  <c r="K2372" i="6"/>
  <c r="J2372" i="6"/>
  <c r="K2371" i="6"/>
  <c r="J2371" i="6"/>
  <c r="K2370" i="6"/>
  <c r="J2370" i="6"/>
  <c r="K2369" i="6"/>
  <c r="J2369" i="6"/>
  <c r="K2368" i="6"/>
  <c r="J2368" i="6"/>
  <c r="K2367" i="6"/>
  <c r="J2367" i="6"/>
  <c r="K2366" i="6"/>
  <c r="J2366" i="6"/>
  <c r="K2365" i="6"/>
  <c r="J2365" i="6"/>
  <c r="K2364" i="6"/>
  <c r="J2364" i="6"/>
  <c r="K2363" i="6"/>
  <c r="J2363" i="6"/>
  <c r="K2362" i="6"/>
  <c r="J2362" i="6"/>
  <c r="K2361" i="6"/>
  <c r="J2361" i="6"/>
  <c r="K2360" i="6"/>
  <c r="J2360" i="6"/>
  <c r="K2359" i="6"/>
  <c r="J2359" i="6"/>
  <c r="K2358" i="6"/>
  <c r="J2358" i="6"/>
  <c r="K2357" i="6"/>
  <c r="J2357" i="6"/>
  <c r="K2356" i="6"/>
  <c r="J2356" i="6"/>
  <c r="K2355" i="6"/>
  <c r="J2355" i="6"/>
  <c r="K2354" i="6"/>
  <c r="J2354" i="6"/>
  <c r="K2353" i="6"/>
  <c r="J2353" i="6"/>
  <c r="K2352" i="6"/>
  <c r="J2352" i="6"/>
  <c r="K2351" i="6"/>
  <c r="J2351" i="6"/>
  <c r="K2350" i="6"/>
  <c r="J2350" i="6"/>
  <c r="K2349" i="6"/>
  <c r="J2349" i="6"/>
  <c r="K2348" i="6"/>
  <c r="J2348" i="6"/>
  <c r="K2347" i="6"/>
  <c r="J2347" i="6"/>
  <c r="K2346" i="6"/>
  <c r="J2346" i="6"/>
  <c r="K2345" i="6"/>
  <c r="J2345" i="6"/>
  <c r="K2344" i="6"/>
  <c r="J2344" i="6"/>
  <c r="K2343" i="6"/>
  <c r="J2343" i="6"/>
  <c r="K2342" i="6"/>
  <c r="J2342" i="6"/>
  <c r="K2341" i="6"/>
  <c r="J2341" i="6"/>
  <c r="K2340" i="6"/>
  <c r="J2340" i="6"/>
  <c r="K2339" i="6"/>
  <c r="J2339" i="6"/>
  <c r="K2338" i="6"/>
  <c r="J2338" i="6"/>
  <c r="K2337" i="6"/>
  <c r="J2337" i="6"/>
  <c r="K2336" i="6"/>
  <c r="J2336" i="6"/>
  <c r="K2335" i="6"/>
  <c r="J2335" i="6"/>
  <c r="K2334" i="6"/>
  <c r="J2334" i="6"/>
  <c r="K2333" i="6"/>
  <c r="J2333" i="6"/>
  <c r="K2332" i="6"/>
  <c r="J2332" i="6"/>
  <c r="K2331" i="6"/>
  <c r="J2331" i="6"/>
  <c r="K2330" i="6"/>
  <c r="J2330" i="6"/>
  <c r="K2329" i="6"/>
  <c r="J2329" i="6"/>
  <c r="K2328" i="6"/>
  <c r="J2328" i="6"/>
  <c r="K2327" i="6"/>
  <c r="J2327" i="6"/>
  <c r="K2326" i="6"/>
  <c r="J2326" i="6"/>
  <c r="K2325" i="6"/>
  <c r="J2325" i="6"/>
  <c r="K2324" i="6"/>
  <c r="J2324" i="6"/>
  <c r="K2323" i="6"/>
  <c r="J2323" i="6"/>
  <c r="K2322" i="6"/>
  <c r="J2322" i="6"/>
  <c r="K2321" i="6"/>
  <c r="J2321" i="6"/>
  <c r="K2320" i="6"/>
  <c r="J2320" i="6"/>
  <c r="K2319" i="6"/>
  <c r="J2319" i="6"/>
  <c r="K2318" i="6"/>
  <c r="J2318" i="6"/>
  <c r="K2317" i="6"/>
  <c r="J2317" i="6"/>
  <c r="K2316" i="6"/>
  <c r="J2316" i="6"/>
  <c r="K2315" i="6"/>
  <c r="J2315" i="6"/>
  <c r="K2314" i="6"/>
  <c r="J2314" i="6"/>
  <c r="K2313" i="6"/>
  <c r="J2313" i="6"/>
  <c r="K2312" i="6"/>
  <c r="J2312" i="6"/>
  <c r="K2311" i="6"/>
  <c r="J2311" i="6"/>
  <c r="K2310" i="6"/>
  <c r="J2310" i="6"/>
  <c r="K2309" i="6"/>
  <c r="J2309" i="6"/>
  <c r="K2308" i="6"/>
  <c r="J2308" i="6"/>
  <c r="K2307" i="6"/>
  <c r="J2307" i="6"/>
  <c r="K2306" i="6"/>
  <c r="J2306" i="6"/>
  <c r="K2305" i="6"/>
  <c r="J2305" i="6"/>
  <c r="K2304" i="6"/>
  <c r="J2304" i="6"/>
  <c r="K2303" i="6"/>
  <c r="J2303" i="6"/>
  <c r="K2302" i="6"/>
  <c r="J2302" i="6"/>
  <c r="K2301" i="6"/>
  <c r="J2301" i="6"/>
  <c r="K2300" i="6"/>
  <c r="J2300" i="6"/>
  <c r="K2299" i="6"/>
  <c r="J2299" i="6"/>
  <c r="K2298" i="6"/>
  <c r="J2298" i="6"/>
  <c r="K2297" i="6"/>
  <c r="J2297" i="6"/>
  <c r="K2296" i="6"/>
  <c r="J2296" i="6"/>
  <c r="K2295" i="6"/>
  <c r="J2295" i="6"/>
  <c r="K2294" i="6"/>
  <c r="J2294" i="6"/>
  <c r="K2293" i="6"/>
  <c r="J2293" i="6"/>
  <c r="K2292" i="6"/>
  <c r="J2292" i="6"/>
  <c r="K2291" i="6"/>
  <c r="J2291" i="6"/>
  <c r="K2290" i="6"/>
  <c r="J2290" i="6"/>
  <c r="K2289" i="6"/>
  <c r="J2289" i="6"/>
  <c r="K2288" i="6"/>
  <c r="J2288" i="6"/>
  <c r="K2287" i="6"/>
  <c r="J2287" i="6"/>
  <c r="K2286" i="6"/>
  <c r="J2286" i="6"/>
  <c r="K2285" i="6"/>
  <c r="J2285" i="6"/>
  <c r="K2284" i="6"/>
  <c r="J2284" i="6"/>
  <c r="K2283" i="6"/>
  <c r="J2283" i="6"/>
  <c r="K2282" i="6"/>
  <c r="J2282" i="6"/>
  <c r="K2281" i="6"/>
  <c r="J2281" i="6"/>
  <c r="K2280" i="6"/>
  <c r="J2280" i="6"/>
  <c r="K2279" i="6"/>
  <c r="J2279" i="6"/>
  <c r="K2278" i="6"/>
  <c r="J2278" i="6"/>
  <c r="K2277" i="6"/>
  <c r="J2277" i="6"/>
  <c r="K2276" i="6"/>
  <c r="J2276" i="6"/>
  <c r="K2275" i="6"/>
  <c r="J2275" i="6"/>
  <c r="K2274" i="6"/>
  <c r="J2274" i="6"/>
  <c r="K2273" i="6"/>
  <c r="J2273" i="6"/>
  <c r="K2272" i="6"/>
  <c r="J2272" i="6"/>
  <c r="K2271" i="6"/>
  <c r="J2271" i="6"/>
  <c r="K2270" i="6"/>
  <c r="J2270" i="6"/>
  <c r="K2269" i="6"/>
  <c r="J2269" i="6"/>
  <c r="K2268" i="6"/>
  <c r="J2268" i="6"/>
  <c r="K2267" i="6"/>
  <c r="J2267" i="6"/>
  <c r="K2266" i="6"/>
  <c r="J2266" i="6"/>
  <c r="K2265" i="6"/>
  <c r="J2265" i="6"/>
  <c r="K2264" i="6"/>
  <c r="J2264" i="6"/>
  <c r="K2263" i="6"/>
  <c r="J2263" i="6"/>
  <c r="K2262" i="6"/>
  <c r="J2262" i="6"/>
  <c r="K2261" i="6"/>
  <c r="J2261" i="6"/>
  <c r="K2260" i="6"/>
  <c r="J2260" i="6"/>
  <c r="K2259" i="6"/>
  <c r="J2259" i="6"/>
  <c r="K2258" i="6"/>
  <c r="J2258" i="6"/>
  <c r="K2257" i="6"/>
  <c r="J2257" i="6"/>
  <c r="K2256" i="6"/>
  <c r="J2256" i="6"/>
  <c r="K2255" i="6"/>
  <c r="J2255" i="6"/>
  <c r="K2254" i="6"/>
  <c r="J2254" i="6"/>
  <c r="K2253" i="6"/>
  <c r="J2253" i="6"/>
  <c r="K2252" i="6"/>
  <c r="J2252" i="6"/>
  <c r="K2251" i="6"/>
  <c r="J2251" i="6"/>
  <c r="K2250" i="6"/>
  <c r="J2250" i="6"/>
  <c r="K2249" i="6"/>
  <c r="J2249" i="6"/>
  <c r="K2248" i="6"/>
  <c r="J2248" i="6"/>
  <c r="K2247" i="6"/>
  <c r="J2247" i="6"/>
  <c r="K2246" i="6"/>
  <c r="J2246" i="6"/>
  <c r="K2245" i="6"/>
  <c r="J2245" i="6"/>
  <c r="K2244" i="6"/>
  <c r="J2244" i="6"/>
  <c r="K2243" i="6"/>
  <c r="J2243" i="6"/>
  <c r="K2242" i="6"/>
  <c r="J2242" i="6"/>
  <c r="K2241" i="6"/>
  <c r="J2241" i="6"/>
  <c r="K2240" i="6"/>
  <c r="J2240" i="6"/>
  <c r="K2239" i="6"/>
  <c r="J2239" i="6"/>
  <c r="K2238" i="6"/>
  <c r="J2238" i="6"/>
  <c r="K2237" i="6"/>
  <c r="J2237" i="6"/>
  <c r="K2236" i="6"/>
  <c r="J2236" i="6"/>
  <c r="K2235" i="6"/>
  <c r="J2235" i="6"/>
  <c r="K2234" i="6"/>
  <c r="J2234" i="6"/>
  <c r="K2233" i="6"/>
  <c r="J2233" i="6"/>
  <c r="K2232" i="6"/>
  <c r="J2232" i="6"/>
  <c r="K2231" i="6"/>
  <c r="J2231" i="6"/>
  <c r="K2230" i="6"/>
  <c r="J2230" i="6"/>
  <c r="K2229" i="6"/>
  <c r="J2229" i="6"/>
  <c r="K2228" i="6"/>
  <c r="J2228" i="6"/>
  <c r="K2227" i="6"/>
  <c r="J2227" i="6"/>
  <c r="K2226" i="6"/>
  <c r="J2226" i="6"/>
  <c r="K2225" i="6"/>
  <c r="J2225" i="6"/>
  <c r="K2224" i="6"/>
  <c r="J2224" i="6"/>
  <c r="K2223" i="6"/>
  <c r="J2223" i="6"/>
  <c r="K2222" i="6"/>
  <c r="J2222" i="6"/>
  <c r="K2221" i="6"/>
  <c r="J2221" i="6"/>
  <c r="K2220" i="6"/>
  <c r="J2220" i="6"/>
  <c r="K2219" i="6"/>
  <c r="J2219" i="6"/>
  <c r="K2218" i="6"/>
  <c r="J2218" i="6"/>
  <c r="K2217" i="6"/>
  <c r="J2217" i="6"/>
  <c r="K2216" i="6"/>
  <c r="J2216" i="6"/>
  <c r="K2215" i="6"/>
  <c r="J2215" i="6"/>
  <c r="K2214" i="6"/>
  <c r="J2214" i="6"/>
  <c r="K2213" i="6"/>
  <c r="J2213" i="6"/>
  <c r="K2212" i="6"/>
  <c r="J2212" i="6"/>
  <c r="K2211" i="6"/>
  <c r="J2211" i="6"/>
  <c r="K2210" i="6"/>
  <c r="J2210" i="6"/>
  <c r="K2209" i="6"/>
  <c r="J2209" i="6"/>
  <c r="K2208" i="6"/>
  <c r="J2208" i="6"/>
  <c r="K2207" i="6"/>
  <c r="J2207" i="6"/>
  <c r="K2206" i="6"/>
  <c r="J2206" i="6"/>
  <c r="K2205" i="6"/>
  <c r="J2205" i="6"/>
  <c r="K2204" i="6"/>
  <c r="J2204" i="6"/>
  <c r="K2203" i="6"/>
  <c r="J2203" i="6"/>
  <c r="K2202" i="6"/>
  <c r="J2202" i="6"/>
  <c r="K2201" i="6"/>
  <c r="J2201" i="6"/>
  <c r="K2200" i="6"/>
  <c r="J2200" i="6"/>
  <c r="K2199" i="6"/>
  <c r="J2199" i="6"/>
  <c r="K2198" i="6"/>
  <c r="J2198" i="6"/>
  <c r="K2197" i="6"/>
  <c r="J2197" i="6"/>
  <c r="K2196" i="6"/>
  <c r="J2196" i="6"/>
  <c r="K2195" i="6"/>
  <c r="J2195" i="6"/>
  <c r="K2194" i="6"/>
  <c r="J2194" i="6"/>
  <c r="K2193" i="6"/>
  <c r="J2193" i="6"/>
  <c r="K2192" i="6"/>
  <c r="J2192" i="6"/>
  <c r="K2191" i="6"/>
  <c r="J2191" i="6"/>
  <c r="K2190" i="6"/>
  <c r="J2190" i="6"/>
  <c r="K2189" i="6"/>
  <c r="J2189" i="6"/>
  <c r="K2188" i="6"/>
  <c r="J2188" i="6"/>
  <c r="K2187" i="6"/>
  <c r="J2187" i="6"/>
  <c r="K2186" i="6"/>
  <c r="J2186" i="6"/>
  <c r="K2185" i="6"/>
  <c r="J2185" i="6"/>
  <c r="K2184" i="6"/>
  <c r="J2184" i="6"/>
  <c r="K2183" i="6"/>
  <c r="J2183" i="6"/>
  <c r="K2182" i="6"/>
  <c r="J2182" i="6"/>
  <c r="K2181" i="6"/>
  <c r="J2181" i="6"/>
  <c r="K2180" i="6"/>
  <c r="J2180" i="6"/>
  <c r="K2179" i="6"/>
  <c r="J2179" i="6"/>
  <c r="K2178" i="6"/>
  <c r="J2178" i="6"/>
  <c r="K2177" i="6"/>
  <c r="J2177" i="6"/>
  <c r="K2176" i="6"/>
  <c r="J2176" i="6"/>
  <c r="K2175" i="6"/>
  <c r="J2175" i="6"/>
  <c r="K2174" i="6"/>
  <c r="J2174" i="6"/>
  <c r="K2173" i="6"/>
  <c r="J2173" i="6"/>
  <c r="K2172" i="6"/>
  <c r="J2172" i="6"/>
  <c r="K2171" i="6"/>
  <c r="J2171" i="6"/>
  <c r="K2170" i="6"/>
  <c r="J2170" i="6"/>
  <c r="K2169" i="6"/>
  <c r="J2169" i="6"/>
  <c r="K2168" i="6"/>
  <c r="J2168" i="6"/>
  <c r="K2167" i="6"/>
  <c r="J2167" i="6"/>
  <c r="K2166" i="6"/>
  <c r="J2166" i="6"/>
  <c r="K2165" i="6"/>
  <c r="J2165" i="6"/>
  <c r="K2164" i="6"/>
  <c r="J2164" i="6"/>
  <c r="K2163" i="6"/>
  <c r="J2163" i="6"/>
  <c r="K2162" i="6"/>
  <c r="J2162" i="6"/>
  <c r="K2161" i="6"/>
  <c r="J2161" i="6"/>
  <c r="K2160" i="6"/>
  <c r="J2160" i="6"/>
  <c r="K2159" i="6"/>
  <c r="J2159" i="6"/>
  <c r="K2158" i="6"/>
  <c r="J2158" i="6"/>
  <c r="K2157" i="6"/>
  <c r="J2157" i="6"/>
  <c r="K2156" i="6"/>
  <c r="J2156" i="6"/>
  <c r="K2155" i="6"/>
  <c r="J2155" i="6"/>
  <c r="K2154" i="6"/>
  <c r="J2154" i="6"/>
  <c r="K2153" i="6"/>
  <c r="J2153" i="6"/>
  <c r="K2152" i="6"/>
  <c r="J2152" i="6"/>
  <c r="K2151" i="6"/>
  <c r="J2151" i="6"/>
  <c r="K2150" i="6"/>
  <c r="J2150" i="6"/>
  <c r="K2149" i="6"/>
  <c r="J2149" i="6"/>
  <c r="K2148" i="6"/>
  <c r="J2148" i="6"/>
  <c r="K2147" i="6"/>
  <c r="J2147" i="6"/>
  <c r="K2146" i="6"/>
  <c r="J2146" i="6"/>
  <c r="K2145" i="6"/>
  <c r="J2145" i="6"/>
  <c r="K2144" i="6"/>
  <c r="J2144" i="6"/>
  <c r="K2143" i="6"/>
  <c r="J2143" i="6"/>
  <c r="K2142" i="6"/>
  <c r="J2142" i="6"/>
  <c r="K2141" i="6"/>
  <c r="J2141" i="6"/>
  <c r="K2140" i="6"/>
  <c r="J2140" i="6"/>
  <c r="K2139" i="6"/>
  <c r="J2139" i="6"/>
  <c r="K2138" i="6"/>
  <c r="J2138" i="6"/>
  <c r="K2137" i="6"/>
  <c r="J2137" i="6"/>
  <c r="K2136" i="6"/>
  <c r="J2136" i="6"/>
  <c r="K2135" i="6"/>
  <c r="J2135" i="6"/>
  <c r="K2134" i="6"/>
  <c r="J2134" i="6"/>
  <c r="K2133" i="6"/>
  <c r="J2133" i="6"/>
  <c r="K2132" i="6"/>
  <c r="J2132" i="6"/>
  <c r="K2131" i="6"/>
  <c r="J2131" i="6"/>
  <c r="K2130" i="6"/>
  <c r="J2130" i="6"/>
  <c r="K2129" i="6"/>
  <c r="J2129" i="6"/>
  <c r="K2128" i="6"/>
  <c r="J2128" i="6"/>
  <c r="K2127" i="6"/>
  <c r="J2127" i="6"/>
  <c r="K2126" i="6"/>
  <c r="J2126" i="6"/>
  <c r="K2125" i="6"/>
  <c r="J2125" i="6"/>
  <c r="K2124" i="6"/>
  <c r="J2124" i="6"/>
  <c r="K2123" i="6"/>
  <c r="J2123" i="6"/>
  <c r="K2122" i="6"/>
  <c r="J2122" i="6"/>
  <c r="K2121" i="6"/>
  <c r="J2121" i="6"/>
  <c r="K2120" i="6"/>
  <c r="J2120" i="6"/>
  <c r="K2119" i="6"/>
  <c r="J2119" i="6"/>
  <c r="K2118" i="6"/>
  <c r="J2118" i="6"/>
  <c r="K2117" i="6"/>
  <c r="J2117" i="6"/>
  <c r="K2116" i="6"/>
  <c r="J2116" i="6"/>
  <c r="K2115" i="6"/>
  <c r="J2115" i="6"/>
  <c r="K2114" i="6"/>
  <c r="J2114" i="6"/>
  <c r="K2113" i="6"/>
  <c r="J2113" i="6"/>
  <c r="K2112" i="6"/>
  <c r="J2112" i="6"/>
  <c r="K2111" i="6"/>
  <c r="J2111" i="6"/>
  <c r="K2110" i="6"/>
  <c r="J2110" i="6"/>
  <c r="K2109" i="6"/>
  <c r="J2109" i="6"/>
  <c r="K2108" i="6"/>
  <c r="J2108" i="6"/>
  <c r="K2107" i="6"/>
  <c r="J2107" i="6"/>
  <c r="K2106" i="6"/>
  <c r="J2106" i="6"/>
  <c r="K2105" i="6"/>
  <c r="J2105" i="6"/>
  <c r="K2104" i="6"/>
  <c r="J2104" i="6"/>
  <c r="K2103" i="6"/>
  <c r="J2103" i="6"/>
  <c r="K2102" i="6"/>
  <c r="J2102" i="6"/>
  <c r="K2101" i="6"/>
  <c r="J2101" i="6"/>
  <c r="K2100" i="6"/>
  <c r="J2100" i="6"/>
  <c r="K2099" i="6"/>
  <c r="J2099" i="6"/>
  <c r="K2098" i="6"/>
  <c r="J2098" i="6"/>
  <c r="K2097" i="6"/>
  <c r="J2097" i="6"/>
  <c r="K2096" i="6"/>
  <c r="J2096" i="6"/>
  <c r="K2095" i="6"/>
  <c r="J2095" i="6"/>
  <c r="K2094" i="6"/>
  <c r="J2094" i="6"/>
  <c r="K2093" i="6"/>
  <c r="J2093" i="6"/>
  <c r="K2092" i="6"/>
  <c r="J2092" i="6"/>
  <c r="K2091" i="6"/>
  <c r="J2091" i="6"/>
  <c r="K2090" i="6"/>
  <c r="J2090" i="6"/>
  <c r="K2089" i="6"/>
  <c r="J2089" i="6"/>
  <c r="K2088" i="6"/>
  <c r="J2088" i="6"/>
  <c r="K2087" i="6"/>
  <c r="J2087" i="6"/>
  <c r="K2086" i="6"/>
  <c r="J2086" i="6"/>
  <c r="K2085" i="6"/>
  <c r="J2085" i="6"/>
  <c r="K2084" i="6"/>
  <c r="J2084" i="6"/>
  <c r="K2083" i="6"/>
  <c r="J2083" i="6"/>
  <c r="K2082" i="6"/>
  <c r="J2082" i="6"/>
  <c r="K2081" i="6"/>
  <c r="J2081" i="6"/>
  <c r="K2080" i="6"/>
  <c r="J2080" i="6"/>
  <c r="K2079" i="6"/>
  <c r="J2079" i="6"/>
  <c r="K2078" i="6"/>
  <c r="J2078" i="6"/>
  <c r="K2077" i="6"/>
  <c r="J2077" i="6"/>
  <c r="K2076" i="6"/>
  <c r="J2076" i="6"/>
  <c r="K2075" i="6"/>
  <c r="J2075" i="6"/>
  <c r="K2074" i="6"/>
  <c r="J2074" i="6"/>
  <c r="K2073" i="6"/>
  <c r="J2073" i="6"/>
  <c r="K2072" i="6"/>
  <c r="J2072" i="6"/>
  <c r="K2071" i="6"/>
  <c r="J2071" i="6"/>
  <c r="K2070" i="6"/>
  <c r="J2070" i="6"/>
  <c r="K2069" i="6"/>
  <c r="J2069" i="6"/>
  <c r="K2068" i="6"/>
  <c r="J2068" i="6"/>
  <c r="K2067" i="6"/>
  <c r="J2067" i="6"/>
  <c r="K2066" i="6"/>
  <c r="J2066" i="6"/>
  <c r="K2065" i="6"/>
  <c r="J2065" i="6"/>
  <c r="K2064" i="6"/>
  <c r="J2064" i="6"/>
  <c r="K2063" i="6"/>
  <c r="J2063" i="6"/>
  <c r="K2062" i="6"/>
  <c r="J2062" i="6"/>
  <c r="K2061" i="6"/>
  <c r="J2061" i="6"/>
  <c r="K2060" i="6"/>
  <c r="J2060" i="6"/>
  <c r="K2059" i="6"/>
  <c r="J2059" i="6"/>
  <c r="K2058" i="6"/>
  <c r="J2058" i="6"/>
  <c r="K2057" i="6"/>
  <c r="J2057" i="6"/>
  <c r="K2056" i="6"/>
  <c r="J2056" i="6"/>
  <c r="K2055" i="6"/>
  <c r="J2055" i="6"/>
  <c r="K2054" i="6"/>
  <c r="J2054" i="6"/>
  <c r="K2053" i="6"/>
  <c r="J2053" i="6"/>
  <c r="K2052" i="6"/>
  <c r="J2052" i="6"/>
  <c r="K2051" i="6"/>
  <c r="J2051" i="6"/>
  <c r="K2050" i="6"/>
  <c r="J2050" i="6"/>
  <c r="K2049" i="6"/>
  <c r="J2049" i="6"/>
  <c r="K2048" i="6"/>
  <c r="J2048" i="6"/>
  <c r="K2047" i="6"/>
  <c r="J2047" i="6"/>
  <c r="K2046" i="6"/>
  <c r="J2046" i="6"/>
  <c r="K2045" i="6"/>
  <c r="J2045" i="6"/>
  <c r="K2044" i="6"/>
  <c r="J2044" i="6"/>
  <c r="K2043" i="6"/>
  <c r="J2043" i="6"/>
  <c r="K2042" i="6"/>
  <c r="J2042" i="6"/>
  <c r="K2041" i="6"/>
  <c r="J2041" i="6"/>
  <c r="K2040" i="6"/>
  <c r="J2040" i="6"/>
  <c r="K2039" i="6"/>
  <c r="J2039" i="6"/>
  <c r="K2038" i="6"/>
  <c r="J2038" i="6"/>
  <c r="K2037" i="6"/>
  <c r="J2037" i="6"/>
  <c r="K2036" i="6"/>
  <c r="J2036" i="6"/>
  <c r="K2035" i="6"/>
  <c r="J2035" i="6"/>
  <c r="K2034" i="6"/>
  <c r="J2034" i="6"/>
  <c r="K2033" i="6"/>
  <c r="J2033" i="6"/>
  <c r="K2032" i="6"/>
  <c r="J2032" i="6"/>
  <c r="K2031" i="6"/>
  <c r="J2031" i="6"/>
  <c r="K2030" i="6"/>
  <c r="J2030" i="6"/>
  <c r="K2029" i="6"/>
  <c r="J2029" i="6"/>
  <c r="K2028" i="6"/>
  <c r="J2028" i="6"/>
  <c r="K2027" i="6"/>
  <c r="J2027" i="6"/>
  <c r="K2026" i="6"/>
  <c r="J2026" i="6"/>
  <c r="K2025" i="6"/>
  <c r="J2025" i="6"/>
  <c r="K2024" i="6"/>
  <c r="J2024" i="6"/>
  <c r="K2023" i="6"/>
  <c r="J2023" i="6"/>
  <c r="K2022" i="6"/>
  <c r="J2022" i="6"/>
  <c r="K2021" i="6"/>
  <c r="J2021" i="6"/>
  <c r="K2020" i="6"/>
  <c r="J2020" i="6"/>
  <c r="K2019" i="6"/>
  <c r="J2019" i="6"/>
  <c r="K2018" i="6"/>
  <c r="J2018" i="6"/>
  <c r="K2017" i="6"/>
  <c r="J2017" i="6"/>
  <c r="K2016" i="6"/>
  <c r="J2016" i="6"/>
  <c r="K2015" i="6"/>
  <c r="J2015" i="6"/>
  <c r="K2014" i="6"/>
  <c r="J2014" i="6"/>
  <c r="K2013" i="6"/>
  <c r="J2013" i="6"/>
  <c r="K2012" i="6"/>
  <c r="J2012" i="6"/>
  <c r="K2011" i="6"/>
  <c r="J2011" i="6"/>
  <c r="K2010" i="6"/>
  <c r="J2010" i="6"/>
  <c r="K2009" i="6"/>
  <c r="J2009" i="6"/>
  <c r="K2008" i="6"/>
  <c r="J2008" i="6"/>
  <c r="K2007" i="6"/>
  <c r="J2007" i="6"/>
  <c r="K2006" i="6"/>
  <c r="J2006" i="6"/>
  <c r="K2005" i="6"/>
  <c r="J2005" i="6"/>
  <c r="K2004" i="6"/>
  <c r="J2004" i="6"/>
  <c r="K2003" i="6"/>
  <c r="J2003" i="6"/>
  <c r="K2002" i="6"/>
  <c r="J2002" i="6"/>
  <c r="K2001" i="6"/>
  <c r="J2001" i="6"/>
  <c r="K2000" i="6"/>
  <c r="J2000" i="6"/>
  <c r="K1999" i="6"/>
  <c r="J1999" i="6"/>
  <c r="K1998" i="6"/>
  <c r="J1998" i="6"/>
  <c r="K1997" i="6"/>
  <c r="J1997" i="6"/>
  <c r="K1996" i="6"/>
  <c r="J1996" i="6"/>
  <c r="K1995" i="6"/>
  <c r="J1995" i="6"/>
  <c r="K1994" i="6"/>
  <c r="J1994" i="6"/>
  <c r="K1993" i="6"/>
  <c r="J1993" i="6"/>
  <c r="K1992" i="6"/>
  <c r="J1992" i="6"/>
  <c r="K1991" i="6"/>
  <c r="J1991" i="6"/>
  <c r="K1990" i="6"/>
  <c r="J1990" i="6"/>
  <c r="K1989" i="6"/>
  <c r="J1989" i="6"/>
  <c r="K1988" i="6"/>
  <c r="J1988" i="6"/>
  <c r="K1987" i="6"/>
  <c r="J1987" i="6"/>
  <c r="K1986" i="6"/>
  <c r="J1986" i="6"/>
  <c r="K1985" i="6"/>
  <c r="J1985" i="6"/>
  <c r="K1984" i="6"/>
  <c r="J1984" i="6"/>
  <c r="K1983" i="6"/>
  <c r="J1983" i="6"/>
  <c r="K1982" i="6"/>
  <c r="J1982" i="6"/>
  <c r="K1981" i="6"/>
  <c r="J1981" i="6"/>
  <c r="K1980" i="6"/>
  <c r="J1980" i="6"/>
  <c r="K1979" i="6"/>
  <c r="J1979" i="6"/>
  <c r="K1978" i="6"/>
  <c r="J1978" i="6"/>
  <c r="K1977" i="6"/>
  <c r="J1977" i="6"/>
  <c r="K1976" i="6"/>
  <c r="J1976" i="6"/>
  <c r="K1975" i="6"/>
  <c r="J1975" i="6"/>
  <c r="K1974" i="6"/>
  <c r="J1974" i="6"/>
  <c r="K1973" i="6"/>
  <c r="J1973" i="6"/>
  <c r="K1972" i="6"/>
  <c r="J1972" i="6"/>
  <c r="K1971" i="6"/>
  <c r="J1971" i="6"/>
  <c r="K1970" i="6"/>
  <c r="J1970" i="6"/>
  <c r="K1969" i="6"/>
  <c r="J1969" i="6"/>
  <c r="K1968" i="6"/>
  <c r="J1968" i="6"/>
  <c r="K1967" i="6"/>
  <c r="J1967" i="6"/>
  <c r="K1966" i="6"/>
  <c r="J1966" i="6"/>
  <c r="K1965" i="6"/>
  <c r="J1965" i="6"/>
  <c r="K1964" i="6"/>
  <c r="J1964" i="6"/>
  <c r="K1963" i="6"/>
  <c r="J1963" i="6"/>
  <c r="K1962" i="6"/>
  <c r="J1962" i="6"/>
  <c r="K1961" i="6"/>
  <c r="J1961" i="6"/>
  <c r="K1960" i="6"/>
  <c r="J1960" i="6"/>
  <c r="K1959" i="6"/>
  <c r="J1959" i="6"/>
  <c r="K1958" i="6"/>
  <c r="J1958" i="6"/>
  <c r="K1957" i="6"/>
  <c r="J1957" i="6"/>
  <c r="K1956" i="6"/>
  <c r="J1956" i="6"/>
  <c r="K1955" i="6"/>
  <c r="J1955" i="6"/>
  <c r="K1954" i="6"/>
  <c r="J1954" i="6"/>
  <c r="K1953" i="6"/>
  <c r="J1953" i="6"/>
  <c r="K1952" i="6"/>
  <c r="J1952" i="6"/>
  <c r="K1951" i="6"/>
  <c r="J1951" i="6"/>
  <c r="K1950" i="6"/>
  <c r="J1950" i="6"/>
  <c r="K1949" i="6"/>
  <c r="J1949" i="6"/>
  <c r="K1948" i="6"/>
  <c r="J1948" i="6"/>
  <c r="K1947" i="6"/>
  <c r="J1947" i="6"/>
  <c r="K1946" i="6"/>
  <c r="J1946" i="6"/>
  <c r="K1945" i="6"/>
  <c r="J1945" i="6"/>
  <c r="K1944" i="6"/>
  <c r="J1944" i="6"/>
  <c r="K1943" i="6"/>
  <c r="J1943" i="6"/>
  <c r="K1942" i="6"/>
  <c r="J1942" i="6"/>
  <c r="K1941" i="6"/>
  <c r="J1941" i="6"/>
  <c r="K1940" i="6"/>
  <c r="J1940" i="6"/>
  <c r="K1939" i="6"/>
  <c r="J1939" i="6"/>
  <c r="K1938" i="6"/>
  <c r="J1938" i="6"/>
  <c r="K1937" i="6"/>
  <c r="J1937" i="6"/>
  <c r="K1936" i="6"/>
  <c r="J1936" i="6"/>
  <c r="K1935" i="6"/>
  <c r="J1935" i="6"/>
  <c r="K1934" i="6"/>
  <c r="J1934" i="6"/>
  <c r="K1933" i="6"/>
  <c r="J1933" i="6"/>
  <c r="K1932" i="6"/>
  <c r="J1932" i="6"/>
  <c r="K1931" i="6"/>
  <c r="J1931" i="6"/>
  <c r="K1930" i="6"/>
  <c r="J1930" i="6"/>
  <c r="K1929" i="6"/>
  <c r="J1929" i="6"/>
  <c r="K1928" i="6"/>
  <c r="J1928" i="6"/>
  <c r="K1927" i="6"/>
  <c r="J1927" i="6"/>
  <c r="K1926" i="6"/>
  <c r="J1926" i="6"/>
  <c r="K1925" i="6"/>
  <c r="J1925" i="6"/>
  <c r="K1924" i="6"/>
  <c r="J1924" i="6"/>
  <c r="K1923" i="6"/>
  <c r="J1923" i="6"/>
  <c r="K1922" i="6"/>
  <c r="J1922" i="6"/>
  <c r="K1921" i="6"/>
  <c r="J1921" i="6"/>
  <c r="K1920" i="6"/>
  <c r="J1920" i="6"/>
  <c r="K1919" i="6"/>
  <c r="J1919" i="6"/>
  <c r="K1918" i="6"/>
  <c r="J1918" i="6"/>
  <c r="K1917" i="6"/>
  <c r="J1917" i="6"/>
  <c r="K1916" i="6"/>
  <c r="J1916" i="6"/>
  <c r="K1915" i="6"/>
  <c r="J1915" i="6"/>
  <c r="K1914" i="6"/>
  <c r="J1914" i="6"/>
  <c r="K1913" i="6"/>
  <c r="J1913" i="6"/>
  <c r="K1912" i="6"/>
  <c r="J1912" i="6"/>
  <c r="K1911" i="6"/>
  <c r="J1911" i="6"/>
  <c r="K1910" i="6"/>
  <c r="J1910" i="6"/>
  <c r="K1909" i="6"/>
  <c r="J1909" i="6"/>
  <c r="K1908" i="6"/>
  <c r="J1908" i="6"/>
  <c r="K1907" i="6"/>
  <c r="J1907" i="6"/>
  <c r="K1906" i="6"/>
  <c r="J1906" i="6"/>
  <c r="K1905" i="6"/>
  <c r="J1905" i="6"/>
  <c r="K1904" i="6"/>
  <c r="J1904" i="6"/>
  <c r="K1903" i="6"/>
  <c r="J1903" i="6"/>
  <c r="K1902" i="6"/>
  <c r="J1902" i="6"/>
  <c r="K1901" i="6"/>
  <c r="J1901" i="6"/>
  <c r="K1900" i="6"/>
  <c r="J1900" i="6"/>
  <c r="K1899" i="6"/>
  <c r="J1899" i="6"/>
  <c r="K1898" i="6"/>
  <c r="J1898" i="6"/>
  <c r="K1897" i="6"/>
  <c r="J1897" i="6"/>
  <c r="K1896" i="6"/>
  <c r="J1896" i="6"/>
  <c r="K1895" i="6"/>
  <c r="J1895" i="6"/>
  <c r="K1894" i="6"/>
  <c r="J1894" i="6"/>
  <c r="K1893" i="6"/>
  <c r="J1893" i="6"/>
  <c r="K1892" i="6"/>
  <c r="J1892" i="6"/>
  <c r="K1891" i="6"/>
  <c r="J1891" i="6"/>
  <c r="K1890" i="6"/>
  <c r="J1890" i="6"/>
  <c r="K1889" i="6"/>
  <c r="J1889" i="6"/>
  <c r="K1888" i="6"/>
  <c r="J1888" i="6"/>
  <c r="K1887" i="6"/>
  <c r="J1887" i="6"/>
  <c r="K1886" i="6"/>
  <c r="J1886" i="6"/>
  <c r="K1885" i="6"/>
  <c r="J1885" i="6"/>
  <c r="K1884" i="6"/>
  <c r="J1884" i="6"/>
  <c r="K1883" i="6"/>
  <c r="J1883" i="6"/>
  <c r="K1882" i="6"/>
  <c r="J1882" i="6"/>
  <c r="K1881" i="6"/>
  <c r="J1881" i="6"/>
  <c r="K1880" i="6"/>
  <c r="J1880" i="6"/>
  <c r="K1879" i="6"/>
  <c r="J1879" i="6"/>
  <c r="K1878" i="6"/>
  <c r="J1878" i="6"/>
  <c r="K1877" i="6"/>
  <c r="J1877" i="6"/>
  <c r="K1876" i="6"/>
  <c r="J1876" i="6"/>
  <c r="K1875" i="6"/>
  <c r="J1875" i="6"/>
  <c r="K1874" i="6"/>
  <c r="J1874" i="6"/>
  <c r="K1873" i="6"/>
  <c r="J1873" i="6"/>
  <c r="K1872" i="6"/>
  <c r="J1872" i="6"/>
  <c r="K1871" i="6"/>
  <c r="J1871" i="6"/>
  <c r="K1870" i="6"/>
  <c r="J1870" i="6"/>
  <c r="K1869" i="6"/>
  <c r="J1869" i="6"/>
  <c r="K1868" i="6"/>
  <c r="J1868" i="6"/>
  <c r="K1867" i="6"/>
  <c r="J1867" i="6"/>
  <c r="K1866" i="6"/>
  <c r="J1866" i="6"/>
  <c r="K1865" i="6"/>
  <c r="J1865" i="6"/>
  <c r="K1864" i="6"/>
  <c r="J1864" i="6"/>
  <c r="K1863" i="6"/>
  <c r="J1863" i="6"/>
  <c r="K1862" i="6"/>
  <c r="J1862" i="6"/>
  <c r="K1861" i="6"/>
  <c r="J1861" i="6"/>
  <c r="K1860" i="6"/>
  <c r="J1860" i="6"/>
  <c r="K1859" i="6"/>
  <c r="J1859" i="6"/>
  <c r="K1858" i="6"/>
  <c r="J1858" i="6"/>
  <c r="K1857" i="6"/>
  <c r="J1857" i="6"/>
  <c r="K1856" i="6"/>
  <c r="J1856" i="6"/>
  <c r="K1855" i="6"/>
  <c r="J1855" i="6"/>
  <c r="K1854" i="6"/>
  <c r="J1854" i="6"/>
  <c r="K1853" i="6"/>
  <c r="J1853" i="6"/>
  <c r="K1852" i="6"/>
  <c r="J1852" i="6"/>
  <c r="K1851" i="6"/>
  <c r="J1851" i="6"/>
  <c r="K1850" i="6"/>
  <c r="J1850" i="6"/>
  <c r="K1849" i="6"/>
  <c r="J1849" i="6"/>
  <c r="K1848" i="6"/>
  <c r="J1848" i="6"/>
  <c r="K1847" i="6"/>
  <c r="J1847" i="6"/>
  <c r="K1846" i="6"/>
  <c r="J1846" i="6"/>
  <c r="K1845" i="6"/>
  <c r="J1845" i="6"/>
  <c r="K1844" i="6"/>
  <c r="J1844" i="6"/>
  <c r="K1843" i="6"/>
  <c r="J1843" i="6"/>
  <c r="K1842" i="6"/>
  <c r="J1842" i="6"/>
  <c r="K1841" i="6"/>
  <c r="J1841" i="6"/>
  <c r="K1840" i="6"/>
  <c r="J1840" i="6"/>
  <c r="K1839" i="6"/>
  <c r="J1839" i="6"/>
  <c r="K1838" i="6"/>
  <c r="J1838" i="6"/>
  <c r="K1837" i="6"/>
  <c r="J1837" i="6"/>
  <c r="K1836" i="6"/>
  <c r="J1836" i="6"/>
  <c r="K1835" i="6"/>
  <c r="J1835" i="6"/>
  <c r="K1834" i="6"/>
  <c r="J1834" i="6"/>
  <c r="K1833" i="6"/>
  <c r="J1833" i="6"/>
  <c r="K1832" i="6"/>
  <c r="J1832" i="6"/>
  <c r="K1831" i="6"/>
  <c r="J1831" i="6"/>
  <c r="K1830" i="6"/>
  <c r="J1830" i="6"/>
  <c r="K1829" i="6"/>
  <c r="J1829" i="6"/>
  <c r="K1828" i="6"/>
  <c r="J1828" i="6"/>
  <c r="K1827" i="6"/>
  <c r="J1827" i="6"/>
  <c r="K1826" i="6"/>
  <c r="J1826" i="6"/>
  <c r="K1825" i="6"/>
  <c r="J1825" i="6"/>
  <c r="K1824" i="6"/>
  <c r="J1824" i="6"/>
  <c r="K1823" i="6"/>
  <c r="J1823" i="6"/>
  <c r="K1822" i="6"/>
  <c r="J1822" i="6"/>
  <c r="K1821" i="6"/>
  <c r="J1821" i="6"/>
  <c r="K1820" i="6"/>
  <c r="J1820" i="6"/>
  <c r="K1819" i="6"/>
  <c r="J1819" i="6"/>
  <c r="K1818" i="6"/>
  <c r="J1818" i="6"/>
  <c r="K1817" i="6"/>
  <c r="J1817" i="6"/>
  <c r="K1816" i="6"/>
  <c r="J1816" i="6"/>
  <c r="K1815" i="6"/>
  <c r="J1815" i="6"/>
  <c r="K1814" i="6"/>
  <c r="J1814" i="6"/>
  <c r="K1813" i="6"/>
  <c r="J1813" i="6"/>
  <c r="K1812" i="6"/>
  <c r="J1812" i="6"/>
  <c r="K1811" i="6"/>
  <c r="J1811" i="6"/>
  <c r="K1810" i="6"/>
  <c r="J1810" i="6"/>
  <c r="K1809" i="6"/>
  <c r="J1809" i="6"/>
  <c r="K1808" i="6"/>
  <c r="J1808" i="6"/>
  <c r="K1807" i="6"/>
  <c r="J1807" i="6"/>
  <c r="K1806" i="6"/>
  <c r="J1806" i="6"/>
  <c r="K1805" i="6"/>
  <c r="J1805" i="6"/>
  <c r="K1804" i="6"/>
  <c r="J1804" i="6"/>
  <c r="K1803" i="6"/>
  <c r="J1803" i="6"/>
  <c r="K1802" i="6"/>
  <c r="J1802" i="6"/>
  <c r="K1801" i="6"/>
  <c r="J1801" i="6"/>
  <c r="K1800" i="6"/>
  <c r="J1800" i="6"/>
  <c r="K1799" i="6"/>
  <c r="J1799" i="6"/>
  <c r="K1798" i="6"/>
  <c r="J1798" i="6"/>
  <c r="K1797" i="6"/>
  <c r="J1797" i="6"/>
  <c r="K1796" i="6"/>
  <c r="J1796" i="6"/>
  <c r="K1795" i="6"/>
  <c r="J1795" i="6"/>
  <c r="K1794" i="6"/>
  <c r="J1794" i="6"/>
  <c r="K1793" i="6"/>
  <c r="J1793" i="6"/>
  <c r="K1792" i="6"/>
  <c r="J1792" i="6"/>
  <c r="K1791" i="6"/>
  <c r="J1791" i="6"/>
  <c r="K1790" i="6"/>
  <c r="J1790" i="6"/>
  <c r="K1789" i="6"/>
  <c r="J1789" i="6"/>
  <c r="K1788" i="6"/>
  <c r="J1788" i="6"/>
  <c r="K1787" i="6"/>
  <c r="J1787" i="6"/>
  <c r="K1786" i="6"/>
  <c r="J1786" i="6"/>
  <c r="K1785" i="6"/>
  <c r="J1785" i="6"/>
  <c r="K1784" i="6"/>
  <c r="J1784" i="6"/>
  <c r="K1783" i="6"/>
  <c r="J1783" i="6"/>
  <c r="K1782" i="6"/>
  <c r="J1782" i="6"/>
  <c r="K1781" i="6"/>
  <c r="J1781" i="6"/>
  <c r="K1780" i="6"/>
  <c r="J1780" i="6"/>
  <c r="K1779" i="6"/>
  <c r="J1779" i="6"/>
  <c r="K1778" i="6"/>
  <c r="J1778" i="6"/>
  <c r="K1777" i="6"/>
  <c r="J1777" i="6"/>
  <c r="K1776" i="6"/>
  <c r="J1776" i="6"/>
  <c r="K1775" i="6"/>
  <c r="J1775" i="6"/>
  <c r="K1774" i="6"/>
  <c r="J1774" i="6"/>
  <c r="K1773" i="6"/>
  <c r="J1773" i="6"/>
  <c r="K1772" i="6"/>
  <c r="J1772" i="6"/>
  <c r="K1771" i="6"/>
  <c r="J1771" i="6"/>
  <c r="K1770" i="6"/>
  <c r="J1770" i="6"/>
  <c r="K1769" i="6"/>
  <c r="J1769" i="6"/>
  <c r="K1768" i="6"/>
  <c r="J1768" i="6"/>
  <c r="K1767" i="6"/>
  <c r="J1767" i="6"/>
  <c r="K1766" i="6"/>
  <c r="J1766" i="6"/>
  <c r="K1765" i="6"/>
  <c r="J1765" i="6"/>
  <c r="K1764" i="6"/>
  <c r="J1764" i="6"/>
  <c r="K1763" i="6"/>
  <c r="J1763" i="6"/>
  <c r="K1762" i="6"/>
  <c r="J1762" i="6"/>
  <c r="K1761" i="6"/>
  <c r="J1761" i="6"/>
  <c r="K1760" i="6"/>
  <c r="J1760" i="6"/>
  <c r="K1759" i="6"/>
  <c r="J1759" i="6"/>
  <c r="K1758" i="6"/>
  <c r="J1758" i="6"/>
  <c r="K1757" i="6"/>
  <c r="J1757" i="6"/>
  <c r="K1756" i="6"/>
  <c r="J1756" i="6"/>
  <c r="K1755" i="6"/>
  <c r="J1755" i="6"/>
  <c r="K1754" i="6"/>
  <c r="J1754" i="6"/>
  <c r="K1753" i="6"/>
  <c r="J1753" i="6"/>
  <c r="K1752" i="6"/>
  <c r="J1752" i="6"/>
  <c r="K1751" i="6"/>
  <c r="J1751" i="6"/>
  <c r="K1750" i="6"/>
  <c r="J1750" i="6"/>
  <c r="K1749" i="6"/>
  <c r="J1749" i="6"/>
  <c r="K1748" i="6"/>
  <c r="J1748" i="6"/>
  <c r="K1747" i="6"/>
  <c r="J1747" i="6"/>
  <c r="K1746" i="6"/>
  <c r="J1746" i="6"/>
  <c r="K1745" i="6"/>
  <c r="J1745" i="6"/>
  <c r="K1744" i="6"/>
  <c r="J1744" i="6"/>
  <c r="K1743" i="6"/>
  <c r="J1743" i="6"/>
  <c r="K1742" i="6"/>
  <c r="J1742" i="6"/>
  <c r="K1741" i="6"/>
  <c r="J1741" i="6"/>
  <c r="K1740" i="6"/>
  <c r="J1740" i="6"/>
  <c r="K1739" i="6"/>
  <c r="J1739" i="6"/>
  <c r="K1738" i="6"/>
  <c r="J1738" i="6"/>
  <c r="K1737" i="6"/>
  <c r="J1737" i="6"/>
  <c r="K1736" i="6"/>
  <c r="J1736" i="6"/>
  <c r="K1735" i="6"/>
  <c r="J1735" i="6"/>
  <c r="K1734" i="6"/>
  <c r="J1734" i="6"/>
  <c r="K1733" i="6"/>
  <c r="J1733" i="6"/>
  <c r="K1732" i="6"/>
  <c r="J1732" i="6"/>
  <c r="K1731" i="6"/>
  <c r="J1731" i="6"/>
  <c r="K1730" i="6"/>
  <c r="J1730" i="6"/>
  <c r="K1729" i="6"/>
  <c r="J1729" i="6"/>
  <c r="K1728" i="6"/>
  <c r="J1728" i="6"/>
  <c r="K1727" i="6"/>
  <c r="J1727" i="6"/>
  <c r="K1726" i="6"/>
  <c r="J1726" i="6"/>
  <c r="K1725" i="6"/>
  <c r="J1725" i="6"/>
  <c r="K1724" i="6"/>
  <c r="J1724" i="6"/>
  <c r="K1723" i="6"/>
  <c r="J1723" i="6"/>
  <c r="K1722" i="6"/>
  <c r="J1722" i="6"/>
  <c r="K1721" i="6"/>
  <c r="J1721" i="6"/>
  <c r="K1720" i="6"/>
  <c r="J1720" i="6"/>
  <c r="K1719" i="6"/>
  <c r="J1719" i="6"/>
  <c r="K1718" i="6"/>
  <c r="J1718" i="6"/>
  <c r="K1717" i="6"/>
  <c r="J1717" i="6"/>
  <c r="K1716" i="6"/>
  <c r="J1716" i="6"/>
  <c r="K1715" i="6"/>
  <c r="J1715" i="6"/>
  <c r="K1714" i="6"/>
  <c r="J1714" i="6"/>
  <c r="K1713" i="6"/>
  <c r="J1713" i="6"/>
  <c r="K1712" i="6"/>
  <c r="J1712" i="6"/>
  <c r="K1711" i="6"/>
  <c r="J1711" i="6"/>
  <c r="K1710" i="6"/>
  <c r="J1710" i="6"/>
  <c r="K1709" i="6"/>
  <c r="J1709" i="6"/>
  <c r="K1708" i="6"/>
  <c r="J1708" i="6"/>
  <c r="K1707" i="6"/>
  <c r="J1707" i="6"/>
  <c r="K1706" i="6"/>
  <c r="J1706" i="6"/>
  <c r="K1705" i="6"/>
  <c r="J1705" i="6"/>
  <c r="K1704" i="6"/>
  <c r="J1704" i="6"/>
  <c r="K1703" i="6"/>
  <c r="J1703" i="6"/>
  <c r="K1702" i="6"/>
  <c r="J1702" i="6"/>
  <c r="K1701" i="6"/>
  <c r="J1701" i="6"/>
  <c r="K1700" i="6"/>
  <c r="J1700" i="6"/>
  <c r="K1699" i="6"/>
  <c r="J1699" i="6"/>
  <c r="K1698" i="6"/>
  <c r="J1698" i="6"/>
  <c r="K1697" i="6"/>
  <c r="J1697" i="6"/>
  <c r="K1696" i="6"/>
  <c r="J1696" i="6"/>
  <c r="K1695" i="6"/>
  <c r="J1695" i="6"/>
  <c r="K1694" i="6"/>
  <c r="J1694" i="6"/>
  <c r="K1693" i="6"/>
  <c r="J1693" i="6"/>
  <c r="K1692" i="6"/>
  <c r="J1692" i="6"/>
  <c r="K1691" i="6"/>
  <c r="J1691" i="6"/>
  <c r="K1690" i="6"/>
  <c r="J1690" i="6"/>
  <c r="K1689" i="6"/>
  <c r="J1689" i="6"/>
  <c r="K1688" i="6"/>
  <c r="J1688" i="6"/>
  <c r="K1687" i="6"/>
  <c r="J1687" i="6"/>
  <c r="K1686" i="6"/>
  <c r="J1686" i="6"/>
  <c r="K1685" i="6"/>
  <c r="J1685" i="6"/>
  <c r="K1684" i="6"/>
  <c r="J1684" i="6"/>
  <c r="K1683" i="6"/>
  <c r="J1683" i="6"/>
  <c r="K1682" i="6"/>
  <c r="J1682" i="6"/>
  <c r="K1681" i="6"/>
  <c r="J1681" i="6"/>
  <c r="K1680" i="6"/>
  <c r="J1680" i="6"/>
  <c r="K1679" i="6"/>
  <c r="J1679" i="6"/>
  <c r="K1678" i="6"/>
  <c r="J1678" i="6"/>
  <c r="K1677" i="6"/>
  <c r="J1677" i="6"/>
  <c r="K1676" i="6"/>
  <c r="J1676" i="6"/>
  <c r="K1675" i="6"/>
  <c r="J1675" i="6"/>
  <c r="K1674" i="6"/>
  <c r="J1674" i="6"/>
  <c r="K1673" i="6"/>
  <c r="J1673" i="6"/>
  <c r="K1672" i="6"/>
  <c r="J1672" i="6"/>
  <c r="K1671" i="6"/>
  <c r="J1671" i="6"/>
  <c r="K1670" i="6"/>
  <c r="J1670" i="6"/>
  <c r="K1669" i="6"/>
  <c r="J1669" i="6"/>
  <c r="K1668" i="6"/>
  <c r="J1668" i="6"/>
  <c r="K1667" i="6"/>
  <c r="J1667" i="6"/>
  <c r="K1666" i="6"/>
  <c r="J1666" i="6"/>
  <c r="K1665" i="6"/>
  <c r="J1665" i="6"/>
  <c r="K1664" i="6"/>
  <c r="J1664" i="6"/>
  <c r="K1663" i="6"/>
  <c r="J1663" i="6"/>
  <c r="K1662" i="6"/>
  <c r="J1662" i="6"/>
  <c r="K1661" i="6"/>
  <c r="J1661" i="6"/>
  <c r="K1660" i="6"/>
  <c r="J1660" i="6"/>
  <c r="K1659" i="6"/>
  <c r="J1659" i="6"/>
  <c r="K1658" i="6"/>
  <c r="J1658" i="6"/>
  <c r="K1657" i="6"/>
  <c r="J1657" i="6"/>
  <c r="K1656" i="6"/>
  <c r="J1656" i="6"/>
  <c r="K1655" i="6"/>
  <c r="J1655" i="6"/>
  <c r="K1654" i="6"/>
  <c r="J1654" i="6"/>
  <c r="K1653" i="6"/>
  <c r="J1653" i="6"/>
  <c r="K1652" i="6"/>
  <c r="J1652" i="6"/>
  <c r="K1651" i="6"/>
  <c r="J1651" i="6"/>
  <c r="K1650" i="6"/>
  <c r="J1650" i="6"/>
  <c r="K1649" i="6"/>
  <c r="J1649" i="6"/>
  <c r="K1648" i="6"/>
  <c r="J1648" i="6"/>
  <c r="K1647" i="6"/>
  <c r="J1647" i="6"/>
  <c r="K1646" i="6"/>
  <c r="J1646" i="6"/>
  <c r="K1645" i="6"/>
  <c r="J1645" i="6"/>
  <c r="K1644" i="6"/>
  <c r="J1644" i="6"/>
  <c r="K1643" i="6"/>
  <c r="J1643" i="6"/>
  <c r="K1642" i="6"/>
  <c r="J1642" i="6"/>
  <c r="K1641" i="6"/>
  <c r="J1641" i="6"/>
  <c r="K1640" i="6"/>
  <c r="J1640" i="6"/>
  <c r="K1639" i="6"/>
  <c r="J1639" i="6"/>
  <c r="K1638" i="6"/>
  <c r="J1638" i="6"/>
  <c r="K1637" i="6"/>
  <c r="J1637" i="6"/>
  <c r="K1636" i="6"/>
  <c r="J1636" i="6"/>
  <c r="K1635" i="6"/>
  <c r="J1635" i="6"/>
  <c r="K1634" i="6"/>
  <c r="J1634" i="6"/>
  <c r="K1633" i="6"/>
  <c r="J1633" i="6"/>
  <c r="K1632" i="6"/>
  <c r="J1632" i="6"/>
  <c r="K1631" i="6"/>
  <c r="J1631" i="6"/>
  <c r="K1630" i="6"/>
  <c r="J1630" i="6"/>
  <c r="K1629" i="6"/>
  <c r="J1629" i="6"/>
  <c r="K1628" i="6"/>
  <c r="J1628" i="6"/>
  <c r="K1627" i="6"/>
  <c r="J1627" i="6"/>
  <c r="K1626" i="6"/>
  <c r="J1626" i="6"/>
  <c r="K1625" i="6"/>
  <c r="J1625" i="6"/>
  <c r="K1624" i="6"/>
  <c r="J1624" i="6"/>
  <c r="K1623" i="6"/>
  <c r="J1623" i="6"/>
  <c r="K1622" i="6"/>
  <c r="J1622" i="6"/>
  <c r="K1621" i="6"/>
  <c r="J1621" i="6"/>
  <c r="K1620" i="6"/>
  <c r="J1620" i="6"/>
  <c r="K1619" i="6"/>
  <c r="J1619" i="6"/>
  <c r="K1618" i="6"/>
  <c r="J1618" i="6"/>
  <c r="K1617" i="6"/>
  <c r="J1617" i="6"/>
  <c r="K1616" i="6"/>
  <c r="J1616" i="6"/>
  <c r="K1615" i="6"/>
  <c r="J1615" i="6"/>
  <c r="K1614" i="6"/>
  <c r="J1614" i="6"/>
  <c r="K1613" i="6"/>
  <c r="J1613" i="6"/>
  <c r="K1612" i="6"/>
  <c r="J1612" i="6"/>
  <c r="K1611" i="6"/>
  <c r="J1611" i="6"/>
  <c r="K1610" i="6"/>
  <c r="J1610" i="6"/>
  <c r="K1609" i="6"/>
  <c r="J1609" i="6"/>
  <c r="K1608" i="6"/>
  <c r="J1608" i="6"/>
  <c r="K1607" i="6"/>
  <c r="J1607" i="6"/>
  <c r="K1606" i="6"/>
  <c r="J1606" i="6"/>
  <c r="K1605" i="6"/>
  <c r="J1605" i="6"/>
  <c r="K1604" i="6"/>
  <c r="J1604" i="6"/>
  <c r="K1603" i="6"/>
  <c r="J1603" i="6"/>
  <c r="K1602" i="6"/>
  <c r="J1602" i="6"/>
  <c r="K1601" i="6"/>
  <c r="J1601" i="6"/>
  <c r="K1600" i="6"/>
  <c r="J1600" i="6"/>
  <c r="K1599" i="6"/>
  <c r="J1599" i="6"/>
  <c r="K1598" i="6"/>
  <c r="J1598" i="6"/>
  <c r="K1597" i="6"/>
  <c r="J1597" i="6"/>
  <c r="K1596" i="6"/>
  <c r="J1596" i="6"/>
  <c r="K1595" i="6"/>
  <c r="J1595" i="6"/>
  <c r="K1594" i="6"/>
  <c r="J1594" i="6"/>
  <c r="K1593" i="6"/>
  <c r="J1593" i="6"/>
  <c r="K1592" i="6"/>
  <c r="J1592" i="6"/>
  <c r="K1591" i="6"/>
  <c r="J1591" i="6"/>
  <c r="K1590" i="6"/>
  <c r="J1590" i="6"/>
  <c r="K1589" i="6"/>
  <c r="J1589" i="6"/>
  <c r="K1588" i="6"/>
  <c r="J1588" i="6"/>
  <c r="K1587" i="6"/>
  <c r="J1587" i="6"/>
  <c r="K1586" i="6"/>
  <c r="J1586" i="6"/>
  <c r="K1585" i="6"/>
  <c r="J1585" i="6"/>
  <c r="K1584" i="6"/>
  <c r="J1584" i="6"/>
  <c r="K1583" i="6"/>
  <c r="J1583" i="6"/>
  <c r="K1582" i="6"/>
  <c r="J1582" i="6"/>
  <c r="K1581" i="6"/>
  <c r="J1581" i="6"/>
  <c r="K1580" i="6"/>
  <c r="J1580" i="6"/>
  <c r="K1579" i="6"/>
  <c r="J1579" i="6"/>
  <c r="K1578" i="6"/>
  <c r="J1578" i="6"/>
  <c r="K1577" i="6"/>
  <c r="J1577" i="6"/>
  <c r="K1576" i="6"/>
  <c r="J1576" i="6"/>
  <c r="K1575" i="6"/>
  <c r="J1575" i="6"/>
  <c r="K1574" i="6"/>
  <c r="J1574" i="6"/>
  <c r="K1573" i="6"/>
  <c r="J1573" i="6"/>
  <c r="K1572" i="6"/>
  <c r="J1572" i="6"/>
  <c r="K1571" i="6"/>
  <c r="J1571" i="6"/>
  <c r="K1570" i="6"/>
  <c r="J1570" i="6"/>
  <c r="K1569" i="6"/>
  <c r="J1569" i="6"/>
  <c r="K1568" i="6"/>
  <c r="J1568" i="6"/>
  <c r="K1567" i="6"/>
  <c r="J1567" i="6"/>
  <c r="K1566" i="6"/>
  <c r="J1566" i="6"/>
  <c r="K1565" i="6"/>
  <c r="J1565" i="6"/>
  <c r="K1564" i="6"/>
  <c r="J1564" i="6"/>
  <c r="K1563" i="6"/>
  <c r="J1563" i="6"/>
  <c r="K1562" i="6"/>
  <c r="J1562" i="6"/>
  <c r="K1561" i="6"/>
  <c r="J1561" i="6"/>
  <c r="K1560" i="6"/>
  <c r="J1560" i="6"/>
  <c r="K1559" i="6"/>
  <c r="J1559" i="6"/>
  <c r="K1558" i="6"/>
  <c r="J1558" i="6"/>
  <c r="K1557" i="6"/>
  <c r="J1557" i="6"/>
  <c r="K1556" i="6"/>
  <c r="J1556" i="6"/>
  <c r="K1555" i="6"/>
  <c r="J1555" i="6"/>
  <c r="K1554" i="6"/>
  <c r="J1554" i="6"/>
  <c r="K1553" i="6"/>
  <c r="J1553" i="6"/>
  <c r="K1552" i="6"/>
  <c r="J1552" i="6"/>
  <c r="K1551" i="6"/>
  <c r="J1551" i="6"/>
  <c r="K1550" i="6"/>
  <c r="J1550" i="6"/>
  <c r="K1549" i="6"/>
  <c r="J1549" i="6"/>
  <c r="K1548" i="6"/>
  <c r="J1548" i="6"/>
  <c r="K1547" i="6"/>
  <c r="J1547" i="6"/>
  <c r="K1546" i="6"/>
  <c r="J1546" i="6"/>
  <c r="K1545" i="6"/>
  <c r="J1545" i="6"/>
  <c r="K1544" i="6"/>
  <c r="J1544" i="6"/>
  <c r="K1543" i="6"/>
  <c r="J1543" i="6"/>
  <c r="K1542" i="6"/>
  <c r="J1542" i="6"/>
  <c r="K1541" i="6"/>
  <c r="J1541" i="6"/>
  <c r="K1540" i="6"/>
  <c r="J1540" i="6"/>
  <c r="K1539" i="6"/>
  <c r="J1539" i="6"/>
  <c r="K1538" i="6"/>
  <c r="J1538" i="6"/>
  <c r="K1537" i="6"/>
  <c r="J1537" i="6"/>
  <c r="K1536" i="6"/>
  <c r="J1536" i="6"/>
  <c r="K1535" i="6"/>
  <c r="J1535" i="6"/>
  <c r="K1534" i="6"/>
  <c r="J1534" i="6"/>
  <c r="K1533" i="6"/>
  <c r="J1533" i="6"/>
  <c r="K1532" i="6"/>
  <c r="J1532" i="6"/>
  <c r="K1531" i="6"/>
  <c r="J1531" i="6"/>
  <c r="K1530" i="6"/>
  <c r="J1530" i="6"/>
  <c r="K1529" i="6"/>
  <c r="J1529" i="6"/>
  <c r="K1528" i="6"/>
  <c r="J1528" i="6"/>
  <c r="K1527" i="6"/>
  <c r="J1527" i="6"/>
  <c r="K1526" i="6"/>
  <c r="J1526" i="6"/>
  <c r="K1525" i="6"/>
  <c r="J1525" i="6"/>
  <c r="K1524" i="6"/>
  <c r="J1524" i="6"/>
  <c r="K1523" i="6"/>
  <c r="J1523" i="6"/>
  <c r="K1522" i="6"/>
  <c r="J1522" i="6"/>
  <c r="K1521" i="6"/>
  <c r="J1521" i="6"/>
  <c r="K1520" i="6"/>
  <c r="J1520" i="6"/>
  <c r="K1519" i="6"/>
  <c r="J1519" i="6"/>
  <c r="K1518" i="6"/>
  <c r="J1518" i="6"/>
  <c r="K1517" i="6"/>
  <c r="J1517" i="6"/>
  <c r="K1516" i="6"/>
  <c r="J1516" i="6"/>
  <c r="K1515" i="6"/>
  <c r="J1515" i="6"/>
  <c r="K1514" i="6"/>
  <c r="J1514" i="6"/>
  <c r="K1513" i="6"/>
  <c r="J1513" i="6"/>
  <c r="K1512" i="6"/>
  <c r="J1512" i="6"/>
  <c r="K1511" i="6"/>
  <c r="J1511" i="6"/>
  <c r="K1510" i="6"/>
  <c r="J1510" i="6"/>
  <c r="K1509" i="6"/>
  <c r="J1509" i="6"/>
  <c r="K1508" i="6"/>
  <c r="J1508" i="6"/>
  <c r="K1507" i="6"/>
  <c r="J1507" i="6"/>
  <c r="K1506" i="6"/>
  <c r="J1506" i="6"/>
  <c r="K1505" i="6"/>
  <c r="J1505" i="6"/>
  <c r="K1504" i="6"/>
  <c r="J1504" i="6"/>
  <c r="K1503" i="6"/>
  <c r="J1503" i="6"/>
  <c r="K1502" i="6"/>
  <c r="J1502" i="6"/>
  <c r="K1501" i="6"/>
  <c r="J1501" i="6"/>
  <c r="K1500" i="6"/>
  <c r="J1500" i="6"/>
  <c r="K1499" i="6"/>
  <c r="J1499" i="6"/>
  <c r="K1498" i="6"/>
  <c r="J1498" i="6"/>
  <c r="K1497" i="6"/>
  <c r="J1497" i="6"/>
  <c r="K1496" i="6"/>
  <c r="J1496" i="6"/>
  <c r="K1495" i="6"/>
  <c r="J1495" i="6"/>
  <c r="K1494" i="6"/>
  <c r="J1494" i="6"/>
  <c r="K1493" i="6"/>
  <c r="J1493" i="6"/>
  <c r="K1492" i="6"/>
  <c r="J1492" i="6"/>
  <c r="K1491" i="6"/>
  <c r="J1491" i="6"/>
  <c r="K1490" i="6"/>
  <c r="J1490" i="6"/>
  <c r="K1489" i="6"/>
  <c r="J1489" i="6"/>
  <c r="K1488" i="6"/>
  <c r="J1488" i="6"/>
  <c r="K1487" i="6"/>
  <c r="J1487" i="6"/>
  <c r="K1486" i="6"/>
  <c r="J1486" i="6"/>
  <c r="K1485" i="6"/>
  <c r="J1485" i="6"/>
  <c r="K1484" i="6"/>
  <c r="J1484" i="6"/>
  <c r="K1483" i="6"/>
  <c r="J1483" i="6"/>
  <c r="K1482" i="6"/>
  <c r="J1482" i="6"/>
  <c r="K1481" i="6"/>
  <c r="J1481" i="6"/>
  <c r="K1480" i="6"/>
  <c r="J1480" i="6"/>
  <c r="K1479" i="6"/>
  <c r="J1479" i="6"/>
  <c r="K1478" i="6"/>
  <c r="J1478" i="6"/>
  <c r="K1477" i="6"/>
  <c r="J1477" i="6"/>
  <c r="K1476" i="6"/>
  <c r="J1476" i="6"/>
  <c r="K1475" i="6"/>
  <c r="J1475" i="6"/>
  <c r="K1474" i="6"/>
  <c r="J1474" i="6"/>
  <c r="K1473" i="6"/>
  <c r="J1473" i="6"/>
  <c r="K1472" i="6"/>
  <c r="J1472" i="6"/>
  <c r="K1471" i="6"/>
  <c r="J1471" i="6"/>
  <c r="K1470" i="6"/>
  <c r="J1470" i="6"/>
  <c r="K1469" i="6"/>
  <c r="J1469" i="6"/>
  <c r="K1468" i="6"/>
  <c r="J1468" i="6"/>
  <c r="K1467" i="6"/>
  <c r="J1467" i="6"/>
  <c r="K1466" i="6"/>
  <c r="J1466" i="6"/>
  <c r="K1465" i="6"/>
  <c r="J1465" i="6"/>
  <c r="K1464" i="6"/>
  <c r="J1464" i="6"/>
  <c r="K1463" i="6"/>
  <c r="J1463" i="6"/>
  <c r="K1462" i="6"/>
  <c r="J1462" i="6"/>
  <c r="K1461" i="6"/>
  <c r="J1461" i="6"/>
  <c r="K1460" i="6"/>
  <c r="J1460" i="6"/>
  <c r="K1459" i="6"/>
  <c r="J1459" i="6"/>
  <c r="K1458" i="6"/>
  <c r="J1458" i="6"/>
  <c r="K1457" i="6"/>
  <c r="J1457" i="6"/>
  <c r="K1456" i="6"/>
  <c r="J1456" i="6"/>
  <c r="K1455" i="6"/>
  <c r="J1455" i="6"/>
  <c r="K1454" i="6"/>
  <c r="J1454" i="6"/>
  <c r="K1453" i="6"/>
  <c r="J1453" i="6"/>
  <c r="K1452" i="6"/>
  <c r="J1452" i="6"/>
  <c r="K1451" i="6"/>
  <c r="J1451" i="6"/>
  <c r="K1450" i="6"/>
  <c r="J1450" i="6"/>
  <c r="K1449" i="6"/>
  <c r="J1449" i="6"/>
  <c r="K1448" i="6"/>
  <c r="J1448" i="6"/>
  <c r="K1447" i="6"/>
  <c r="J1447" i="6"/>
  <c r="K1446" i="6"/>
  <c r="J1446" i="6"/>
  <c r="K1445" i="6"/>
  <c r="J1445" i="6"/>
  <c r="K1444" i="6"/>
  <c r="J1444" i="6"/>
  <c r="K1443" i="6"/>
  <c r="J1443" i="6"/>
  <c r="K1442" i="6"/>
  <c r="J1442" i="6"/>
  <c r="K1441" i="6"/>
  <c r="J1441" i="6"/>
  <c r="K1440" i="6"/>
  <c r="J1440" i="6"/>
  <c r="K1439" i="6"/>
  <c r="J1439" i="6"/>
  <c r="K1438" i="6"/>
  <c r="J1438" i="6"/>
  <c r="K1437" i="6"/>
  <c r="J1437" i="6"/>
  <c r="K1436" i="6"/>
  <c r="J1436" i="6"/>
  <c r="K1435" i="6"/>
  <c r="J1435" i="6"/>
  <c r="K1434" i="6"/>
  <c r="J1434" i="6"/>
  <c r="K1433" i="6"/>
  <c r="J1433" i="6"/>
  <c r="K1432" i="6"/>
  <c r="J1432" i="6"/>
  <c r="K1431" i="6"/>
  <c r="J1431" i="6"/>
  <c r="K1430" i="6"/>
  <c r="J1430" i="6"/>
  <c r="K1429" i="6"/>
  <c r="J1429" i="6"/>
  <c r="K1428" i="6"/>
  <c r="J1428" i="6"/>
  <c r="K1427" i="6"/>
  <c r="J1427" i="6"/>
  <c r="K1426" i="6"/>
  <c r="J1426" i="6"/>
  <c r="K1425" i="6"/>
  <c r="J1425" i="6"/>
  <c r="K1424" i="6"/>
  <c r="J1424" i="6"/>
  <c r="K1423" i="6"/>
  <c r="J1423" i="6"/>
  <c r="K1422" i="6"/>
  <c r="J1422" i="6"/>
  <c r="K1421" i="6"/>
  <c r="J1421" i="6"/>
  <c r="K1420" i="6"/>
  <c r="J1420" i="6"/>
  <c r="K1419" i="6"/>
  <c r="J1419" i="6"/>
  <c r="K1418" i="6"/>
  <c r="J1418" i="6"/>
  <c r="K1417" i="6"/>
  <c r="J1417" i="6"/>
  <c r="K1416" i="6"/>
  <c r="J1416" i="6"/>
  <c r="K1415" i="6"/>
  <c r="J1415" i="6"/>
  <c r="K1414" i="6"/>
  <c r="J1414" i="6"/>
  <c r="K1413" i="6"/>
  <c r="J1413" i="6"/>
  <c r="K1412" i="6"/>
  <c r="J1412" i="6"/>
  <c r="K1411" i="6"/>
  <c r="J1411" i="6"/>
  <c r="K1410" i="6"/>
  <c r="J1410" i="6"/>
  <c r="K1409" i="6"/>
  <c r="J1409" i="6"/>
  <c r="K1408" i="6"/>
  <c r="J1408" i="6"/>
  <c r="K1407" i="6"/>
  <c r="J1407" i="6"/>
  <c r="K1406" i="6"/>
  <c r="J1406" i="6"/>
  <c r="K1405" i="6"/>
  <c r="J1405" i="6"/>
  <c r="K1404" i="6"/>
  <c r="J1404" i="6"/>
  <c r="K1403" i="6"/>
  <c r="J1403" i="6"/>
  <c r="K1402" i="6"/>
  <c r="J1402" i="6"/>
  <c r="K1401" i="6"/>
  <c r="J1401" i="6"/>
  <c r="K1400" i="6"/>
  <c r="J1400" i="6"/>
  <c r="K1399" i="6"/>
  <c r="J1399" i="6"/>
  <c r="K1398" i="6"/>
  <c r="J1398" i="6"/>
  <c r="K1397" i="6"/>
  <c r="J1397" i="6"/>
  <c r="K1396" i="6"/>
  <c r="J1396" i="6"/>
  <c r="K1395" i="6"/>
  <c r="J1395" i="6"/>
  <c r="K1394" i="6"/>
  <c r="J1394" i="6"/>
  <c r="K1393" i="6"/>
  <c r="J1393" i="6"/>
  <c r="K1392" i="6"/>
  <c r="J1392" i="6"/>
  <c r="K1391" i="6"/>
  <c r="J1391" i="6"/>
  <c r="K1390" i="6"/>
  <c r="J1390" i="6"/>
  <c r="K1389" i="6"/>
  <c r="J1389" i="6"/>
  <c r="K1388" i="6"/>
  <c r="J1388" i="6"/>
  <c r="K1387" i="6"/>
  <c r="J1387" i="6"/>
  <c r="K1386" i="6"/>
  <c r="J1386" i="6"/>
  <c r="K1385" i="6"/>
  <c r="J1385" i="6"/>
  <c r="K1384" i="6"/>
  <c r="J1384" i="6"/>
  <c r="K1383" i="6"/>
  <c r="J1383" i="6"/>
  <c r="K1382" i="6"/>
  <c r="J1382" i="6"/>
  <c r="K1381" i="6"/>
  <c r="J1381" i="6"/>
  <c r="K1380" i="6"/>
  <c r="J1380" i="6"/>
  <c r="K1379" i="6"/>
  <c r="J1379" i="6"/>
  <c r="K1378" i="6"/>
  <c r="J1378" i="6"/>
  <c r="K1377" i="6"/>
  <c r="J1377" i="6"/>
  <c r="K1376" i="6"/>
  <c r="J1376" i="6"/>
  <c r="J1375" i="6"/>
  <c r="K1375" i="6" s="1"/>
  <c r="K1374" i="6"/>
  <c r="J1374" i="6"/>
  <c r="J1373" i="6"/>
  <c r="K1373" i="6" s="1"/>
  <c r="K1372" i="6"/>
  <c r="J1372" i="6"/>
  <c r="J1371" i="6"/>
  <c r="K1371" i="6" s="1"/>
  <c r="K1370" i="6"/>
  <c r="J1370" i="6"/>
  <c r="J1369" i="6"/>
  <c r="K1369" i="6" s="1"/>
  <c r="K1368" i="6"/>
  <c r="J1368" i="6"/>
  <c r="J1367" i="6"/>
  <c r="K1367" i="6" s="1"/>
  <c r="K1366" i="6"/>
  <c r="J1366" i="6"/>
  <c r="J1365" i="6"/>
  <c r="K1365" i="6" s="1"/>
  <c r="K1364" i="6"/>
  <c r="J1364" i="6"/>
  <c r="J1363" i="6"/>
  <c r="K1363" i="6" s="1"/>
  <c r="K1362" i="6"/>
  <c r="J1362" i="6"/>
  <c r="J1361" i="6"/>
  <c r="K1361" i="6" s="1"/>
  <c r="K1360" i="6"/>
  <c r="J1360" i="6"/>
  <c r="J1359" i="6"/>
  <c r="K1359" i="6" s="1"/>
  <c r="K1358" i="6"/>
  <c r="J1358" i="6"/>
  <c r="J1357" i="6"/>
  <c r="K1357" i="6" s="1"/>
  <c r="K1356" i="6"/>
  <c r="J1356" i="6"/>
  <c r="J1355" i="6"/>
  <c r="K1355" i="6" s="1"/>
  <c r="K1354" i="6"/>
  <c r="J1354" i="6"/>
  <c r="J1353" i="6"/>
  <c r="K1353" i="6" s="1"/>
  <c r="K1352" i="6"/>
  <c r="J1352" i="6"/>
  <c r="J1351" i="6"/>
  <c r="K1351" i="6" s="1"/>
  <c r="K1350" i="6"/>
  <c r="J1350" i="6"/>
  <c r="J1349" i="6"/>
  <c r="K1349" i="6" s="1"/>
  <c r="K1348" i="6"/>
  <c r="J1348" i="6"/>
  <c r="J1347" i="6"/>
  <c r="K1347" i="6" s="1"/>
  <c r="K1346" i="6"/>
  <c r="J1346" i="6"/>
  <c r="J1345" i="6"/>
  <c r="K1345" i="6" s="1"/>
  <c r="K1344" i="6"/>
  <c r="J1344" i="6"/>
  <c r="J1343" i="6"/>
  <c r="K1343" i="6" s="1"/>
  <c r="K1342" i="6"/>
  <c r="J1342" i="6"/>
  <c r="J1341" i="6"/>
  <c r="K1341" i="6" s="1"/>
  <c r="K1340" i="6"/>
  <c r="J1340" i="6"/>
  <c r="J1339" i="6"/>
  <c r="K1339" i="6" s="1"/>
  <c r="K1338" i="6"/>
  <c r="J1338" i="6"/>
  <c r="J1337" i="6"/>
  <c r="K1337" i="6" s="1"/>
  <c r="K1336" i="6"/>
  <c r="J1336" i="6"/>
  <c r="J1335" i="6"/>
  <c r="K1335" i="6" s="1"/>
  <c r="K1334" i="6"/>
  <c r="J1334" i="6"/>
  <c r="J1333" i="6"/>
  <c r="K1333" i="6" s="1"/>
  <c r="K1332" i="6"/>
  <c r="J1332" i="6"/>
  <c r="J1331" i="6"/>
  <c r="K1331" i="6" s="1"/>
  <c r="K1330" i="6"/>
  <c r="J1330" i="6"/>
  <c r="J1329" i="6"/>
  <c r="K1329" i="6" s="1"/>
  <c r="K1328" i="6"/>
  <c r="J1328" i="6"/>
  <c r="J1327" i="6"/>
  <c r="K1327" i="6" s="1"/>
  <c r="K1326" i="6"/>
  <c r="J1326" i="6"/>
  <c r="J1325" i="6"/>
  <c r="K1325" i="6" s="1"/>
  <c r="K1324" i="6"/>
  <c r="J1324" i="6"/>
  <c r="J1323" i="6"/>
  <c r="K1323" i="6" s="1"/>
  <c r="K1322" i="6"/>
  <c r="J1322" i="6"/>
  <c r="J1321" i="6"/>
  <c r="K1321" i="6" s="1"/>
  <c r="K1320" i="6"/>
  <c r="J1320" i="6"/>
  <c r="J1319" i="6"/>
  <c r="K1319" i="6" s="1"/>
  <c r="K1318" i="6"/>
  <c r="J1318" i="6"/>
  <c r="J1317" i="6"/>
  <c r="K1317" i="6" s="1"/>
  <c r="K1316" i="6"/>
  <c r="J1316" i="6"/>
  <c r="J1315" i="6"/>
  <c r="K1315" i="6" s="1"/>
  <c r="K1314" i="6"/>
  <c r="J1314" i="6"/>
  <c r="J1313" i="6"/>
  <c r="K1313" i="6" s="1"/>
  <c r="K1312" i="6"/>
  <c r="J1312" i="6"/>
  <c r="J1311" i="6"/>
  <c r="K1311" i="6" s="1"/>
  <c r="K1310" i="6"/>
  <c r="J1310" i="6"/>
  <c r="J1309" i="6"/>
  <c r="K1309" i="6" s="1"/>
  <c r="K1308" i="6"/>
  <c r="J1308" i="6"/>
  <c r="J1307" i="6"/>
  <c r="K1307" i="6" s="1"/>
  <c r="K1306" i="6"/>
  <c r="J1306" i="6"/>
  <c r="J1305" i="6"/>
  <c r="K1305" i="6" s="1"/>
  <c r="K1304" i="6"/>
  <c r="J1304" i="6"/>
  <c r="J1303" i="6"/>
  <c r="K1303" i="6" s="1"/>
  <c r="K1302" i="6"/>
  <c r="J1302" i="6"/>
  <c r="J1301" i="6"/>
  <c r="K1301" i="6" s="1"/>
  <c r="K1300" i="6"/>
  <c r="J1300" i="6"/>
  <c r="J1299" i="6"/>
  <c r="K1299" i="6" s="1"/>
  <c r="K1298" i="6"/>
  <c r="J1298" i="6"/>
  <c r="J1297" i="6"/>
  <c r="K1297" i="6" s="1"/>
  <c r="K1296" i="6"/>
  <c r="J1296" i="6"/>
  <c r="J1295" i="6"/>
  <c r="K1295" i="6" s="1"/>
  <c r="K1294" i="6"/>
  <c r="J1294" i="6"/>
  <c r="J1293" i="6"/>
  <c r="K1293" i="6" s="1"/>
  <c r="K1292" i="6"/>
  <c r="J1292" i="6"/>
  <c r="J1291" i="6"/>
  <c r="K1291" i="6" s="1"/>
  <c r="K1290" i="6"/>
  <c r="J1290" i="6"/>
  <c r="J1289" i="6"/>
  <c r="K1289" i="6" s="1"/>
  <c r="K1288" i="6"/>
  <c r="J1288" i="6"/>
  <c r="J1287" i="6"/>
  <c r="K1287" i="6" s="1"/>
  <c r="K1286" i="6"/>
  <c r="J1286" i="6"/>
  <c r="J1285" i="6"/>
  <c r="K1285" i="6" s="1"/>
  <c r="K1284" i="6"/>
  <c r="J1284" i="6"/>
  <c r="J1283" i="6"/>
  <c r="K1283" i="6" s="1"/>
  <c r="K1282" i="6"/>
  <c r="J1282" i="6"/>
  <c r="J1281" i="6"/>
  <c r="K1281" i="6" s="1"/>
  <c r="K1280" i="6"/>
  <c r="J1280" i="6"/>
  <c r="J1279" i="6"/>
  <c r="K1279" i="6" s="1"/>
  <c r="K1278" i="6"/>
  <c r="J1278" i="6"/>
  <c r="J1277" i="6"/>
  <c r="K1277" i="6" s="1"/>
  <c r="K1276" i="6"/>
  <c r="J1276" i="6"/>
  <c r="J1275" i="6"/>
  <c r="K1275" i="6" s="1"/>
  <c r="K1274" i="6"/>
  <c r="J1274" i="6"/>
  <c r="J1273" i="6"/>
  <c r="K1273" i="6" s="1"/>
  <c r="K1272" i="6"/>
  <c r="J1272" i="6"/>
  <c r="J1271" i="6"/>
  <c r="K1271" i="6" s="1"/>
  <c r="K1270" i="6"/>
  <c r="J1270" i="6"/>
  <c r="J1269" i="6"/>
  <c r="K1269" i="6" s="1"/>
  <c r="K1268" i="6"/>
  <c r="J1268" i="6"/>
  <c r="J1267" i="6"/>
  <c r="K1267" i="6" s="1"/>
  <c r="K1266" i="6"/>
  <c r="J1266" i="6"/>
  <c r="J1265" i="6"/>
  <c r="K1265" i="6" s="1"/>
  <c r="K1264" i="6"/>
  <c r="J1264" i="6"/>
  <c r="J1263" i="6"/>
  <c r="K1263" i="6" s="1"/>
  <c r="K1262" i="6"/>
  <c r="J1262" i="6"/>
  <c r="J1261" i="6"/>
  <c r="K1261" i="6" s="1"/>
  <c r="K1260" i="6"/>
  <c r="J1260" i="6"/>
  <c r="J1259" i="6"/>
  <c r="K1259" i="6" s="1"/>
  <c r="K1258" i="6"/>
  <c r="J1258" i="6"/>
  <c r="J1257" i="6"/>
  <c r="K1257" i="6" s="1"/>
  <c r="K1256" i="6"/>
  <c r="J1256" i="6"/>
  <c r="J1255" i="6"/>
  <c r="K1255" i="6" s="1"/>
  <c r="K1254" i="6"/>
  <c r="J1254" i="6"/>
  <c r="J1253" i="6"/>
  <c r="K1253" i="6" s="1"/>
  <c r="K1252" i="6"/>
  <c r="J1252" i="6"/>
  <c r="J1251" i="6"/>
  <c r="K1251" i="6" s="1"/>
  <c r="K1250" i="6"/>
  <c r="J1250" i="6"/>
  <c r="J1249" i="6"/>
  <c r="K1249" i="6" s="1"/>
  <c r="K1248" i="6"/>
  <c r="J1248" i="6"/>
  <c r="J1247" i="6"/>
  <c r="K1247" i="6" s="1"/>
  <c r="K1246" i="6"/>
  <c r="J1246" i="6"/>
  <c r="J1245" i="6"/>
  <c r="K1245" i="6" s="1"/>
  <c r="K1244" i="6"/>
  <c r="J1244" i="6"/>
  <c r="J1243" i="6"/>
  <c r="K1243" i="6" s="1"/>
  <c r="K1242" i="6"/>
  <c r="J1242" i="6"/>
  <c r="J1241" i="6"/>
  <c r="K1241" i="6" s="1"/>
  <c r="K1240" i="6"/>
  <c r="J1240" i="6"/>
  <c r="J1239" i="6"/>
  <c r="K1239" i="6" s="1"/>
  <c r="K1238" i="6"/>
  <c r="J1238" i="6"/>
  <c r="J1237" i="6"/>
  <c r="K1237" i="6" s="1"/>
  <c r="K1236" i="6"/>
  <c r="J1236" i="6"/>
  <c r="J1235" i="6"/>
  <c r="K1235" i="6" s="1"/>
  <c r="K1234" i="6"/>
  <c r="J1234" i="6"/>
  <c r="J1233" i="6"/>
  <c r="K1233" i="6" s="1"/>
  <c r="K1232" i="6"/>
  <c r="J1232" i="6"/>
  <c r="J1231" i="6"/>
  <c r="K1231" i="6" s="1"/>
  <c r="K1230" i="6"/>
  <c r="J1230" i="6"/>
  <c r="J1229" i="6"/>
  <c r="K1229" i="6" s="1"/>
  <c r="K1228" i="6"/>
  <c r="J1228" i="6"/>
  <c r="J1227" i="6"/>
  <c r="K1227" i="6" s="1"/>
  <c r="K1226" i="6"/>
  <c r="J1226" i="6"/>
  <c r="J1225" i="6"/>
  <c r="K1225" i="6" s="1"/>
  <c r="K1224" i="6"/>
  <c r="J1224" i="6"/>
  <c r="J1223" i="6"/>
  <c r="K1223" i="6" s="1"/>
  <c r="K1222" i="6"/>
  <c r="J1222" i="6"/>
  <c r="J1221" i="6"/>
  <c r="K1221" i="6" s="1"/>
  <c r="K1220" i="6"/>
  <c r="J1220" i="6"/>
  <c r="J1219" i="6"/>
  <c r="K1219" i="6" s="1"/>
  <c r="K1218" i="6"/>
  <c r="J1218" i="6"/>
  <c r="J1217" i="6"/>
  <c r="K1217" i="6" s="1"/>
  <c r="K1216" i="6"/>
  <c r="J1216" i="6"/>
  <c r="J1215" i="6"/>
  <c r="K1215" i="6" s="1"/>
  <c r="K1214" i="6"/>
  <c r="J1214" i="6"/>
  <c r="J1213" i="6"/>
  <c r="K1213" i="6" s="1"/>
  <c r="K1212" i="6"/>
  <c r="J1212" i="6"/>
  <c r="J1211" i="6"/>
  <c r="K1211" i="6" s="1"/>
  <c r="K1210" i="6"/>
  <c r="J1210" i="6"/>
  <c r="J1209" i="6"/>
  <c r="K1209" i="6" s="1"/>
  <c r="K1208" i="6"/>
  <c r="J1208" i="6"/>
  <c r="J1207" i="6"/>
  <c r="K1207" i="6" s="1"/>
  <c r="K1206" i="6"/>
  <c r="J1206" i="6"/>
  <c r="J1205" i="6"/>
  <c r="K1205" i="6" s="1"/>
  <c r="K1204" i="6"/>
  <c r="J1204" i="6"/>
  <c r="J1203" i="6"/>
  <c r="K1203" i="6" s="1"/>
  <c r="K1202" i="6"/>
  <c r="J1202" i="6"/>
  <c r="J1201" i="6"/>
  <c r="K1201" i="6" s="1"/>
  <c r="K1200" i="6"/>
  <c r="J1200" i="6"/>
  <c r="J1199" i="6"/>
  <c r="K1199" i="6" s="1"/>
  <c r="K1198" i="6"/>
  <c r="J1198" i="6"/>
  <c r="J1197" i="6"/>
  <c r="K1197" i="6" s="1"/>
  <c r="K1196" i="6"/>
  <c r="J1196" i="6"/>
  <c r="J1195" i="6"/>
  <c r="K1195" i="6" s="1"/>
  <c r="K1194" i="6"/>
  <c r="J1194" i="6"/>
  <c r="J1193" i="6"/>
  <c r="K1193" i="6" s="1"/>
  <c r="K1192" i="6"/>
  <c r="J1192" i="6"/>
  <c r="J1191" i="6"/>
  <c r="K1191" i="6" s="1"/>
  <c r="K1190" i="6"/>
  <c r="J1190" i="6"/>
  <c r="J1189" i="6"/>
  <c r="K1189" i="6" s="1"/>
  <c r="K1188" i="6"/>
  <c r="J1188" i="6"/>
  <c r="J1187" i="6"/>
  <c r="K1187" i="6" s="1"/>
  <c r="K1186" i="6"/>
  <c r="J1186" i="6"/>
  <c r="J1185" i="6"/>
  <c r="K1185" i="6" s="1"/>
  <c r="K1184" i="6"/>
  <c r="J1184" i="6"/>
  <c r="J1183" i="6"/>
  <c r="K1183" i="6" s="1"/>
  <c r="K1182" i="6"/>
  <c r="J1182" i="6"/>
  <c r="J1181" i="6"/>
  <c r="K1181" i="6" s="1"/>
  <c r="K1180" i="6"/>
  <c r="J1180" i="6"/>
  <c r="J1179" i="6"/>
  <c r="K1179" i="6" s="1"/>
  <c r="K1178" i="6"/>
  <c r="J1178" i="6"/>
  <c r="J1177" i="6"/>
  <c r="K1177" i="6" s="1"/>
  <c r="K1176" i="6"/>
  <c r="J1176" i="6"/>
  <c r="J1175" i="6"/>
  <c r="K1175" i="6" s="1"/>
  <c r="K1174" i="6"/>
  <c r="J1174" i="6"/>
  <c r="J1173" i="6"/>
  <c r="K1173" i="6" s="1"/>
  <c r="K1172" i="6"/>
  <c r="J1172" i="6"/>
  <c r="J1171" i="6"/>
  <c r="K1171" i="6" s="1"/>
  <c r="K1170" i="6"/>
  <c r="J1170" i="6"/>
  <c r="J1169" i="6"/>
  <c r="K1169" i="6" s="1"/>
  <c r="K1168" i="6"/>
  <c r="J1168" i="6"/>
  <c r="J1167" i="6"/>
  <c r="K1167" i="6" s="1"/>
  <c r="K1166" i="6"/>
  <c r="J1166" i="6"/>
  <c r="J1165" i="6"/>
  <c r="K1165" i="6" s="1"/>
  <c r="K1164" i="6"/>
  <c r="J1164" i="6"/>
  <c r="J1163" i="6"/>
  <c r="K1163" i="6" s="1"/>
  <c r="K1162" i="6"/>
  <c r="J1162" i="6"/>
  <c r="J1161" i="6"/>
  <c r="K1161" i="6" s="1"/>
  <c r="K1160" i="6"/>
  <c r="J1160" i="6"/>
  <c r="J1159" i="6"/>
  <c r="K1159" i="6" s="1"/>
  <c r="K1158" i="6"/>
  <c r="J1158" i="6"/>
  <c r="J1157" i="6"/>
  <c r="K1157" i="6" s="1"/>
  <c r="K1156" i="6"/>
  <c r="J1156" i="6"/>
  <c r="J1155" i="6"/>
  <c r="K1155" i="6" s="1"/>
  <c r="K1154" i="6"/>
  <c r="J1154" i="6"/>
  <c r="J1153" i="6"/>
  <c r="K1153" i="6" s="1"/>
  <c r="K1152" i="6"/>
  <c r="J1152" i="6"/>
  <c r="J1151" i="6"/>
  <c r="K1151" i="6" s="1"/>
  <c r="K1150" i="6"/>
  <c r="J1150" i="6"/>
  <c r="J1149" i="6"/>
  <c r="K1149" i="6" s="1"/>
  <c r="K1148" i="6"/>
  <c r="J1148" i="6"/>
  <c r="J1147" i="6"/>
  <c r="K1147" i="6" s="1"/>
  <c r="K1146" i="6"/>
  <c r="J1146" i="6"/>
  <c r="J1145" i="6"/>
  <c r="K1145" i="6" s="1"/>
  <c r="K1144" i="6"/>
  <c r="J1144" i="6"/>
  <c r="J1143" i="6"/>
  <c r="K1143" i="6" s="1"/>
  <c r="K1142" i="6"/>
  <c r="J1142" i="6"/>
  <c r="J1141" i="6"/>
  <c r="K1141" i="6" s="1"/>
  <c r="K1140" i="6"/>
  <c r="J1140" i="6"/>
  <c r="J1139" i="6"/>
  <c r="K1139" i="6" s="1"/>
  <c r="K1138" i="6"/>
  <c r="J1138" i="6"/>
  <c r="J1137" i="6"/>
  <c r="K1137" i="6" s="1"/>
  <c r="K1136" i="6"/>
  <c r="J1136" i="6"/>
  <c r="J1135" i="6"/>
  <c r="K1135" i="6" s="1"/>
  <c r="K1134" i="6"/>
  <c r="J1134" i="6"/>
  <c r="J1133" i="6"/>
  <c r="K1133" i="6" s="1"/>
  <c r="K1132" i="6"/>
  <c r="J1132" i="6"/>
  <c r="J1131" i="6"/>
  <c r="K1131" i="6" s="1"/>
  <c r="K1130" i="6"/>
  <c r="J1130" i="6"/>
  <c r="J1129" i="6"/>
  <c r="K1129" i="6" s="1"/>
  <c r="K1128" i="6"/>
  <c r="J1128" i="6"/>
  <c r="J1127" i="6"/>
  <c r="K1127" i="6" s="1"/>
  <c r="K1126" i="6"/>
  <c r="J1126" i="6"/>
  <c r="J1125" i="6"/>
  <c r="K1125" i="6" s="1"/>
  <c r="K1124" i="6"/>
  <c r="J1124" i="6"/>
  <c r="J1123" i="6"/>
  <c r="K1123" i="6" s="1"/>
  <c r="K1122" i="6"/>
  <c r="J1122" i="6"/>
  <c r="J1121" i="6"/>
  <c r="K1121" i="6" s="1"/>
  <c r="K1120" i="6"/>
  <c r="J1120" i="6"/>
  <c r="J1119" i="6"/>
  <c r="K1119" i="6" s="1"/>
  <c r="K1118" i="6"/>
  <c r="J1118" i="6"/>
  <c r="J1117" i="6"/>
  <c r="K1117" i="6" s="1"/>
  <c r="K1116" i="6"/>
  <c r="J1116" i="6"/>
  <c r="J1115" i="6"/>
  <c r="K1115" i="6" s="1"/>
  <c r="K1114" i="6"/>
  <c r="J1114" i="6"/>
  <c r="J1113" i="6"/>
  <c r="K1113" i="6" s="1"/>
  <c r="K1112" i="6"/>
  <c r="J1112" i="6"/>
  <c r="J1111" i="6"/>
  <c r="K1111" i="6" s="1"/>
  <c r="K1110" i="6"/>
  <c r="J1110" i="6"/>
  <c r="J1109" i="6"/>
  <c r="K1109" i="6" s="1"/>
  <c r="K1108" i="6"/>
  <c r="J1108" i="6"/>
  <c r="J1107" i="6"/>
  <c r="K1107" i="6" s="1"/>
  <c r="K1106" i="6"/>
  <c r="J1106" i="6"/>
  <c r="J1105" i="6"/>
  <c r="K1105" i="6" s="1"/>
  <c r="K1104" i="6"/>
  <c r="J1104" i="6"/>
  <c r="J1103" i="6"/>
  <c r="K1103" i="6" s="1"/>
  <c r="K1102" i="6"/>
  <c r="J1102" i="6"/>
  <c r="J1101" i="6"/>
  <c r="K1101" i="6" s="1"/>
  <c r="K1100" i="6"/>
  <c r="J1100" i="6"/>
  <c r="J1099" i="6"/>
  <c r="K1099" i="6" s="1"/>
  <c r="K1098" i="6"/>
  <c r="J1098" i="6"/>
  <c r="J1097" i="6"/>
  <c r="K1097" i="6" s="1"/>
  <c r="K1096" i="6"/>
  <c r="J1096" i="6"/>
  <c r="J1095" i="6"/>
  <c r="K1095" i="6" s="1"/>
  <c r="J1094" i="6"/>
  <c r="K1094" i="6" s="1"/>
  <c r="J1093" i="6"/>
  <c r="K1093" i="6" s="1"/>
  <c r="J1092" i="6"/>
  <c r="K1092" i="6" s="1"/>
  <c r="J1091" i="6"/>
  <c r="K1091" i="6" s="1"/>
  <c r="K1090" i="6"/>
  <c r="J1090" i="6"/>
  <c r="J1089" i="6"/>
  <c r="K1089" i="6" s="1"/>
  <c r="K1088" i="6"/>
  <c r="J1088" i="6"/>
  <c r="J1087" i="6"/>
  <c r="K1087" i="6" s="1"/>
  <c r="J1086" i="6"/>
  <c r="K1086" i="6" s="1"/>
  <c r="J1085" i="6"/>
  <c r="K1085" i="6" s="1"/>
  <c r="J1084" i="6"/>
  <c r="K1084" i="6" s="1"/>
  <c r="J1083" i="6"/>
  <c r="K1083" i="6" s="1"/>
  <c r="K1082" i="6"/>
  <c r="J1082" i="6"/>
  <c r="J1081" i="6"/>
  <c r="K1081" i="6" s="1"/>
  <c r="K1080" i="6"/>
  <c r="J1080" i="6"/>
  <c r="J1079" i="6"/>
  <c r="K1079" i="6" s="1"/>
  <c r="J1078" i="6"/>
  <c r="K1078" i="6" s="1"/>
  <c r="J1077" i="6"/>
  <c r="K1077" i="6" s="1"/>
  <c r="J1076" i="6"/>
  <c r="K1076" i="6" s="1"/>
  <c r="J1075" i="6"/>
  <c r="K1075" i="6" s="1"/>
  <c r="K1074" i="6"/>
  <c r="J1074" i="6"/>
  <c r="J1073" i="6"/>
  <c r="K1073" i="6" s="1"/>
  <c r="K1072" i="6"/>
  <c r="J1072" i="6"/>
  <c r="J1071" i="6"/>
  <c r="K1071" i="6" s="1"/>
  <c r="J1070" i="6"/>
  <c r="K1070" i="6" s="1"/>
  <c r="J1069" i="6"/>
  <c r="K1069" i="6" s="1"/>
  <c r="J1068" i="6"/>
  <c r="K1068" i="6" s="1"/>
  <c r="J1067" i="6"/>
  <c r="K1067" i="6" s="1"/>
  <c r="K1066" i="6"/>
  <c r="J1066" i="6"/>
  <c r="J1065" i="6"/>
  <c r="K1065" i="6" s="1"/>
  <c r="K1064" i="6"/>
  <c r="J1064" i="6"/>
  <c r="J1063" i="6"/>
  <c r="K1063" i="6" s="1"/>
  <c r="J1062" i="6"/>
  <c r="K1062" i="6" s="1"/>
  <c r="J1061" i="6"/>
  <c r="K1061" i="6" s="1"/>
  <c r="J1060" i="6"/>
  <c r="K1060" i="6" s="1"/>
  <c r="J1059" i="6"/>
  <c r="K1059" i="6" s="1"/>
  <c r="K1058" i="6"/>
  <c r="J1058" i="6"/>
  <c r="J1057" i="6"/>
  <c r="K1057" i="6" s="1"/>
  <c r="K1056" i="6"/>
  <c r="J1056" i="6"/>
  <c r="J1055" i="6"/>
  <c r="K1055" i="6" s="1"/>
  <c r="J1054" i="6"/>
  <c r="K1054" i="6" s="1"/>
  <c r="J1053" i="6"/>
  <c r="K1053" i="6" s="1"/>
  <c r="J1052" i="6"/>
  <c r="K1052" i="6" s="1"/>
  <c r="J1051" i="6"/>
  <c r="K1051" i="6" s="1"/>
  <c r="K1050" i="6"/>
  <c r="J1050" i="6"/>
  <c r="J1049" i="6"/>
  <c r="K1049" i="6" s="1"/>
  <c r="K1048" i="6"/>
  <c r="J1048" i="6"/>
  <c r="J1047" i="6"/>
  <c r="K1047" i="6" s="1"/>
  <c r="J1046" i="6"/>
  <c r="K1046" i="6" s="1"/>
  <c r="J1045" i="6"/>
  <c r="K1045" i="6" s="1"/>
  <c r="J1044" i="6"/>
  <c r="K1044" i="6" s="1"/>
  <c r="J1043" i="6"/>
  <c r="K1043" i="6" s="1"/>
  <c r="K1042" i="6"/>
  <c r="J1042" i="6"/>
  <c r="J1041" i="6"/>
  <c r="K1041" i="6" s="1"/>
  <c r="K1040" i="6"/>
  <c r="J1040" i="6"/>
  <c r="J1039" i="6"/>
  <c r="K1039" i="6" s="1"/>
  <c r="J1038" i="6"/>
  <c r="K1038" i="6" s="1"/>
  <c r="K1037" i="6"/>
  <c r="J1037" i="6"/>
  <c r="J1036" i="6"/>
  <c r="K1036" i="6" s="1"/>
  <c r="K1035" i="6"/>
  <c r="J1035" i="6"/>
  <c r="J1034" i="6"/>
  <c r="K1034" i="6" s="1"/>
  <c r="K1033" i="6"/>
  <c r="J1033" i="6"/>
  <c r="J1032" i="6"/>
  <c r="K1032" i="6" s="1"/>
  <c r="K1031" i="6"/>
  <c r="J1031" i="6"/>
  <c r="J1030" i="6"/>
  <c r="K1030" i="6" s="1"/>
  <c r="K1029" i="6"/>
  <c r="J1029" i="6"/>
  <c r="J1028" i="6"/>
  <c r="K1028" i="6" s="1"/>
  <c r="K1027" i="6"/>
  <c r="J1027" i="6"/>
  <c r="J1026" i="6"/>
  <c r="K1026" i="6" s="1"/>
  <c r="K1025" i="6"/>
  <c r="J1025" i="6"/>
  <c r="J1024" i="6"/>
  <c r="K1024" i="6" s="1"/>
  <c r="K1023" i="6"/>
  <c r="J1023" i="6"/>
  <c r="J1022" i="6"/>
  <c r="K1022" i="6" s="1"/>
  <c r="K1021" i="6"/>
  <c r="J1021" i="6"/>
  <c r="J1020" i="6"/>
  <c r="K1020" i="6" s="1"/>
  <c r="K1019" i="6"/>
  <c r="J1019" i="6"/>
  <c r="J1018" i="6"/>
  <c r="K1018" i="6" s="1"/>
  <c r="K1017" i="6"/>
  <c r="J1017" i="6"/>
  <c r="J1016" i="6"/>
  <c r="K1016" i="6" s="1"/>
  <c r="K1015" i="6"/>
  <c r="J1015" i="6"/>
  <c r="J1014" i="6"/>
  <c r="K1014" i="6" s="1"/>
  <c r="K1013" i="6"/>
  <c r="J1013" i="6"/>
  <c r="J1012" i="6"/>
  <c r="K1012" i="6" s="1"/>
  <c r="K1011" i="6"/>
  <c r="J1011" i="6"/>
  <c r="J1010" i="6"/>
  <c r="K1010" i="6" s="1"/>
  <c r="K1009" i="6"/>
  <c r="J1009" i="6"/>
  <c r="J1008" i="6"/>
  <c r="K1008" i="6" s="1"/>
  <c r="K1007" i="6"/>
  <c r="J1007" i="6"/>
  <c r="J1006" i="6"/>
  <c r="K1006" i="6" s="1"/>
  <c r="K1005" i="6"/>
  <c r="J1005" i="6"/>
  <c r="J1004" i="6"/>
  <c r="K1004" i="6" s="1"/>
  <c r="K1003" i="6"/>
  <c r="J1003" i="6"/>
  <c r="J1002" i="6"/>
  <c r="K1002" i="6" s="1"/>
  <c r="K1001" i="6"/>
  <c r="J1001" i="6"/>
  <c r="J1000" i="6"/>
  <c r="K1000" i="6" s="1"/>
  <c r="K999" i="6"/>
  <c r="J999" i="6"/>
  <c r="J998" i="6"/>
  <c r="K998" i="6" s="1"/>
  <c r="K997" i="6"/>
  <c r="J997" i="6"/>
  <c r="J996" i="6"/>
  <c r="K996" i="6" s="1"/>
  <c r="K995" i="6"/>
  <c r="J995" i="6"/>
  <c r="J994" i="6"/>
  <c r="K994" i="6" s="1"/>
  <c r="K993" i="6"/>
  <c r="J993" i="6"/>
  <c r="J992" i="6"/>
  <c r="K992" i="6" s="1"/>
  <c r="K991" i="6"/>
  <c r="J991" i="6"/>
  <c r="J990" i="6"/>
  <c r="K990" i="6" s="1"/>
  <c r="K989" i="6"/>
  <c r="J989" i="6"/>
  <c r="J988" i="6"/>
  <c r="K988" i="6" s="1"/>
  <c r="K987" i="6"/>
  <c r="J987" i="6"/>
  <c r="J986" i="6"/>
  <c r="K986" i="6" s="1"/>
  <c r="K985" i="6"/>
  <c r="J985" i="6"/>
  <c r="J984" i="6"/>
  <c r="K984" i="6" s="1"/>
  <c r="K983" i="6"/>
  <c r="J983" i="6"/>
  <c r="J982" i="6"/>
  <c r="K982" i="6" s="1"/>
  <c r="K981" i="6"/>
  <c r="J981" i="6"/>
  <c r="J980" i="6"/>
  <c r="K980" i="6" s="1"/>
  <c r="K979" i="6"/>
  <c r="J979" i="6"/>
  <c r="J978" i="6"/>
  <c r="K978" i="6" s="1"/>
  <c r="K977" i="6"/>
  <c r="J977" i="6"/>
  <c r="J976" i="6"/>
  <c r="K976" i="6" s="1"/>
  <c r="K975" i="6"/>
  <c r="J975" i="6"/>
  <c r="J974" i="6"/>
  <c r="K974" i="6" s="1"/>
  <c r="K973" i="6"/>
  <c r="J973" i="6"/>
  <c r="J972" i="6"/>
  <c r="K972" i="6" s="1"/>
  <c r="K971" i="6"/>
  <c r="J971" i="6"/>
  <c r="J970" i="6"/>
  <c r="K970" i="6" s="1"/>
  <c r="K969" i="6"/>
  <c r="J969" i="6"/>
  <c r="J968" i="6"/>
  <c r="K968" i="6" s="1"/>
  <c r="K967" i="6"/>
  <c r="J967" i="6"/>
  <c r="J966" i="6"/>
  <c r="K966" i="6" s="1"/>
  <c r="K965" i="6"/>
  <c r="J965" i="6"/>
  <c r="J964" i="6"/>
  <c r="K964" i="6" s="1"/>
  <c r="K963" i="6"/>
  <c r="J963" i="6"/>
  <c r="J962" i="6"/>
  <c r="K962" i="6" s="1"/>
  <c r="K961" i="6"/>
  <c r="J961" i="6"/>
  <c r="J960" i="6"/>
  <c r="K960" i="6" s="1"/>
  <c r="K959" i="6"/>
  <c r="J959" i="6"/>
  <c r="J958" i="6"/>
  <c r="K958" i="6" s="1"/>
  <c r="K957" i="6"/>
  <c r="J957" i="6"/>
  <c r="J956" i="6"/>
  <c r="K956" i="6" s="1"/>
  <c r="K955" i="6"/>
  <c r="J955" i="6"/>
  <c r="J954" i="6"/>
  <c r="K954" i="6" s="1"/>
  <c r="K953" i="6"/>
  <c r="J953" i="6"/>
  <c r="J952" i="6"/>
  <c r="K952" i="6" s="1"/>
  <c r="K951" i="6"/>
  <c r="J951" i="6"/>
  <c r="J950" i="6"/>
  <c r="K950" i="6" s="1"/>
  <c r="K949" i="6"/>
  <c r="J949" i="6"/>
  <c r="J948" i="6"/>
  <c r="K948" i="6" s="1"/>
  <c r="K947" i="6"/>
  <c r="J947" i="6"/>
  <c r="J946" i="6"/>
  <c r="K946" i="6" s="1"/>
  <c r="K945" i="6"/>
  <c r="J945" i="6"/>
  <c r="J944" i="6"/>
  <c r="K944" i="6" s="1"/>
  <c r="K943" i="6"/>
  <c r="J943" i="6"/>
  <c r="J942" i="6"/>
  <c r="K942" i="6" s="1"/>
  <c r="K941" i="6"/>
  <c r="J941" i="6"/>
  <c r="J940" i="6"/>
  <c r="K940" i="6" s="1"/>
  <c r="K939" i="6"/>
  <c r="J939" i="6"/>
  <c r="J938" i="6"/>
  <c r="K938" i="6" s="1"/>
  <c r="K937" i="6"/>
  <c r="J937" i="6"/>
  <c r="J936" i="6"/>
  <c r="K936" i="6" s="1"/>
  <c r="K935" i="6"/>
  <c r="J935" i="6"/>
  <c r="J934" i="6"/>
  <c r="K934" i="6" s="1"/>
  <c r="K933" i="6"/>
  <c r="J933" i="6"/>
  <c r="J932" i="6"/>
  <c r="K932" i="6" s="1"/>
  <c r="K931" i="6"/>
  <c r="J931" i="6"/>
  <c r="J930" i="6"/>
  <c r="K930" i="6" s="1"/>
  <c r="K929" i="6"/>
  <c r="J929" i="6"/>
  <c r="J928" i="6"/>
  <c r="K928" i="6" s="1"/>
  <c r="K927" i="6"/>
  <c r="J927" i="6"/>
  <c r="J926" i="6"/>
  <c r="K926" i="6" s="1"/>
  <c r="K925" i="6"/>
  <c r="J925" i="6"/>
  <c r="J924" i="6"/>
  <c r="K924" i="6" s="1"/>
  <c r="K923" i="6"/>
  <c r="J923" i="6"/>
  <c r="J922" i="6"/>
  <c r="K922" i="6" s="1"/>
  <c r="K921" i="6"/>
  <c r="J921" i="6"/>
  <c r="J920" i="6"/>
  <c r="K920" i="6" s="1"/>
  <c r="K919" i="6"/>
  <c r="J919" i="6"/>
  <c r="J918" i="6"/>
  <c r="K918" i="6" s="1"/>
  <c r="K917" i="6"/>
  <c r="J917" i="6"/>
  <c r="J916" i="6"/>
  <c r="K916" i="6" s="1"/>
  <c r="K915" i="6"/>
  <c r="J915" i="6"/>
  <c r="J914" i="6"/>
  <c r="K914" i="6" s="1"/>
  <c r="K913" i="6"/>
  <c r="J913" i="6"/>
  <c r="J912" i="6"/>
  <c r="K912" i="6" s="1"/>
  <c r="K911" i="6"/>
  <c r="J911" i="6"/>
  <c r="J910" i="6"/>
  <c r="K910" i="6" s="1"/>
  <c r="K909" i="6"/>
  <c r="J909" i="6"/>
  <c r="J908" i="6"/>
  <c r="K908" i="6" s="1"/>
  <c r="K907" i="6"/>
  <c r="J907" i="6"/>
  <c r="J906" i="6"/>
  <c r="K906" i="6" s="1"/>
  <c r="K905" i="6"/>
  <c r="J905" i="6"/>
  <c r="J904" i="6"/>
  <c r="K904" i="6" s="1"/>
  <c r="K903" i="6"/>
  <c r="J903" i="6"/>
  <c r="J902" i="6"/>
  <c r="K902" i="6" s="1"/>
  <c r="K901" i="6"/>
  <c r="J901" i="6"/>
  <c r="J900" i="6"/>
  <c r="K900" i="6" s="1"/>
  <c r="K899" i="6"/>
  <c r="J899" i="6"/>
  <c r="J898" i="6"/>
  <c r="K898" i="6" s="1"/>
  <c r="K897" i="6"/>
  <c r="J897" i="6"/>
  <c r="J896" i="6"/>
  <c r="K896" i="6" s="1"/>
  <c r="K895" i="6"/>
  <c r="J895" i="6"/>
  <c r="J894" i="6"/>
  <c r="K894" i="6" s="1"/>
  <c r="K893" i="6"/>
  <c r="J893" i="6"/>
  <c r="J892" i="6"/>
  <c r="K892" i="6" s="1"/>
  <c r="K891" i="6"/>
  <c r="J891" i="6"/>
  <c r="J890" i="6"/>
  <c r="K890" i="6" s="1"/>
  <c r="K889" i="6"/>
  <c r="J889" i="6"/>
  <c r="J888" i="6"/>
  <c r="K888" i="6" s="1"/>
  <c r="K887" i="6"/>
  <c r="J887" i="6"/>
  <c r="J886" i="6"/>
  <c r="K886" i="6" s="1"/>
  <c r="K885" i="6"/>
  <c r="J885" i="6"/>
  <c r="J884" i="6"/>
  <c r="K884" i="6" s="1"/>
  <c r="K883" i="6"/>
  <c r="J883" i="6"/>
  <c r="J882" i="6"/>
  <c r="K882" i="6" s="1"/>
  <c r="K881" i="6"/>
  <c r="J881" i="6"/>
  <c r="J880" i="6"/>
  <c r="K880" i="6" s="1"/>
  <c r="K879" i="6"/>
  <c r="J879" i="6"/>
  <c r="J878" i="6"/>
  <c r="K878" i="6" s="1"/>
  <c r="K877" i="6"/>
  <c r="J877" i="6"/>
  <c r="J876" i="6"/>
  <c r="K876" i="6" s="1"/>
  <c r="K875" i="6"/>
  <c r="J875" i="6"/>
  <c r="J874" i="6"/>
  <c r="K874" i="6" s="1"/>
  <c r="K873" i="6"/>
  <c r="J873" i="6"/>
  <c r="J872" i="6"/>
  <c r="K872" i="6" s="1"/>
  <c r="K871" i="6"/>
  <c r="J871" i="6"/>
  <c r="J870" i="6"/>
  <c r="K870" i="6" s="1"/>
  <c r="K869" i="6"/>
  <c r="J869" i="6"/>
  <c r="J868" i="6"/>
  <c r="K868" i="6" s="1"/>
  <c r="K867" i="6"/>
  <c r="J867" i="6"/>
  <c r="J866" i="6"/>
  <c r="K866" i="6" s="1"/>
  <c r="K865" i="6"/>
  <c r="J865" i="6"/>
  <c r="J864" i="6"/>
  <c r="K864" i="6" s="1"/>
  <c r="K863" i="6"/>
  <c r="J863" i="6"/>
  <c r="J862" i="6"/>
  <c r="K862" i="6" s="1"/>
  <c r="K861" i="6"/>
  <c r="J861" i="6"/>
  <c r="J860" i="6"/>
  <c r="K860" i="6" s="1"/>
  <c r="K859" i="6"/>
  <c r="J859" i="6"/>
  <c r="J858" i="6"/>
  <c r="K858" i="6" s="1"/>
  <c r="K857" i="6"/>
  <c r="J857" i="6"/>
  <c r="J856" i="6"/>
  <c r="K856" i="6" s="1"/>
  <c r="K855" i="6"/>
  <c r="J855" i="6"/>
  <c r="J854" i="6"/>
  <c r="K854" i="6" s="1"/>
  <c r="K853" i="6"/>
  <c r="J853" i="6"/>
  <c r="J852" i="6"/>
  <c r="K852" i="6" s="1"/>
  <c r="K851" i="6"/>
  <c r="J851" i="6"/>
  <c r="J850" i="6"/>
  <c r="K850" i="6" s="1"/>
  <c r="K849" i="6"/>
  <c r="J849" i="6"/>
  <c r="J848" i="6"/>
  <c r="K848" i="6" s="1"/>
  <c r="K847" i="6"/>
  <c r="J847" i="6"/>
  <c r="J846" i="6"/>
  <c r="K846" i="6" s="1"/>
  <c r="K845" i="6"/>
  <c r="J845" i="6"/>
  <c r="J844" i="6"/>
  <c r="K844" i="6" s="1"/>
  <c r="K843" i="6"/>
  <c r="J843" i="6"/>
  <c r="J842" i="6"/>
  <c r="K842" i="6" s="1"/>
  <c r="K841" i="6"/>
  <c r="J841" i="6"/>
  <c r="J840" i="6"/>
  <c r="K840" i="6" s="1"/>
  <c r="K839" i="6"/>
  <c r="J839" i="6"/>
  <c r="J838" i="6"/>
  <c r="K838" i="6" s="1"/>
  <c r="K837" i="6"/>
  <c r="J837" i="6"/>
  <c r="J836" i="6"/>
  <c r="K836" i="6" s="1"/>
  <c r="K835" i="6"/>
  <c r="J835" i="6"/>
  <c r="J834" i="6"/>
  <c r="K834" i="6" s="1"/>
  <c r="K833" i="6"/>
  <c r="J833" i="6"/>
  <c r="J832" i="6"/>
  <c r="K832" i="6" s="1"/>
  <c r="K831" i="6"/>
  <c r="J831" i="6"/>
  <c r="J830" i="6"/>
  <c r="K830" i="6" s="1"/>
  <c r="K829" i="6"/>
  <c r="J829" i="6"/>
  <c r="J828" i="6"/>
  <c r="K828" i="6" s="1"/>
  <c r="K827" i="6"/>
  <c r="J827" i="6"/>
  <c r="J826" i="6"/>
  <c r="K826" i="6" s="1"/>
  <c r="K825" i="6"/>
  <c r="J825" i="6"/>
  <c r="J824" i="6"/>
  <c r="K824" i="6" s="1"/>
  <c r="K823" i="6"/>
  <c r="J823" i="6"/>
  <c r="J822" i="6"/>
  <c r="K822" i="6" s="1"/>
  <c r="K821" i="6"/>
  <c r="J821" i="6"/>
  <c r="J820" i="6"/>
  <c r="K820" i="6" s="1"/>
  <c r="K819" i="6"/>
  <c r="J819" i="6"/>
  <c r="J818" i="6"/>
  <c r="K818" i="6" s="1"/>
  <c r="K817" i="6"/>
  <c r="J817" i="6"/>
  <c r="J816" i="6"/>
  <c r="K816" i="6" s="1"/>
  <c r="K815" i="6"/>
  <c r="J815" i="6"/>
  <c r="J814" i="6"/>
  <c r="K814" i="6" s="1"/>
  <c r="K813" i="6"/>
  <c r="J813" i="6"/>
  <c r="J812" i="6"/>
  <c r="K812" i="6" s="1"/>
  <c r="K811" i="6"/>
  <c r="J811" i="6"/>
  <c r="J810" i="6"/>
  <c r="K810" i="6" s="1"/>
  <c r="K809" i="6"/>
  <c r="J809" i="6"/>
  <c r="J808" i="6"/>
  <c r="K808" i="6" s="1"/>
  <c r="K807" i="6"/>
  <c r="J807" i="6"/>
  <c r="J806" i="6"/>
  <c r="K806" i="6" s="1"/>
  <c r="K805" i="6"/>
  <c r="J805" i="6"/>
  <c r="J804" i="6"/>
  <c r="K804" i="6" s="1"/>
  <c r="K803" i="6"/>
  <c r="J803" i="6"/>
  <c r="J802" i="6"/>
  <c r="K802" i="6" s="1"/>
  <c r="K801" i="6"/>
  <c r="J801" i="6"/>
  <c r="J800" i="6"/>
  <c r="K800" i="6" s="1"/>
  <c r="K799" i="6"/>
  <c r="J799" i="6"/>
  <c r="J798" i="6"/>
  <c r="K798" i="6" s="1"/>
  <c r="K797" i="6"/>
  <c r="J797" i="6"/>
  <c r="J796" i="6"/>
  <c r="K796" i="6" s="1"/>
  <c r="K795" i="6"/>
  <c r="J795" i="6"/>
  <c r="J794" i="6"/>
  <c r="K794" i="6" s="1"/>
  <c r="K793" i="6"/>
  <c r="J793" i="6"/>
  <c r="J792" i="6"/>
  <c r="K792" i="6" s="1"/>
  <c r="K791" i="6"/>
  <c r="J791" i="6"/>
  <c r="J790" i="6"/>
  <c r="K790" i="6" s="1"/>
  <c r="K789" i="6"/>
  <c r="J789" i="6"/>
  <c r="J788" i="6"/>
  <c r="K788" i="6" s="1"/>
  <c r="K787" i="6"/>
  <c r="J787" i="6"/>
  <c r="J786" i="6"/>
  <c r="K786" i="6" s="1"/>
  <c r="K785" i="6"/>
  <c r="J785" i="6"/>
  <c r="J784" i="6"/>
  <c r="K784" i="6" s="1"/>
  <c r="K783" i="6"/>
  <c r="J783" i="6"/>
  <c r="J782" i="6"/>
  <c r="K782" i="6" s="1"/>
  <c r="K781" i="6"/>
  <c r="J781" i="6"/>
  <c r="J780" i="6"/>
  <c r="K780" i="6" s="1"/>
  <c r="K779" i="6"/>
  <c r="J779" i="6"/>
  <c r="J778" i="6"/>
  <c r="K778" i="6" s="1"/>
  <c r="K777" i="6"/>
  <c r="J777" i="6"/>
  <c r="J776" i="6"/>
  <c r="K776" i="6" s="1"/>
  <c r="K775" i="6"/>
  <c r="J775" i="6"/>
  <c r="J774" i="6"/>
  <c r="K774" i="6" s="1"/>
  <c r="K773" i="6"/>
  <c r="J773" i="6"/>
  <c r="J772" i="6"/>
  <c r="K772" i="6" s="1"/>
  <c r="K771" i="6"/>
  <c r="J771" i="6"/>
  <c r="J770" i="6"/>
  <c r="K770" i="6" s="1"/>
  <c r="K769" i="6"/>
  <c r="J769" i="6"/>
  <c r="J768" i="6"/>
  <c r="K768" i="6" s="1"/>
  <c r="K767" i="6"/>
  <c r="J767" i="6"/>
  <c r="J766" i="6"/>
  <c r="K766" i="6" s="1"/>
  <c r="K765" i="6"/>
  <c r="J765" i="6"/>
  <c r="J764" i="6"/>
  <c r="K764" i="6" s="1"/>
  <c r="K763" i="6"/>
  <c r="J763" i="6"/>
  <c r="J762" i="6"/>
  <c r="K762" i="6" s="1"/>
  <c r="K761" i="6"/>
  <c r="J761" i="6"/>
  <c r="J760" i="6"/>
  <c r="K760" i="6" s="1"/>
  <c r="K759" i="6"/>
  <c r="J759" i="6"/>
  <c r="J758" i="6"/>
  <c r="K758" i="6" s="1"/>
  <c r="K757" i="6"/>
  <c r="J757" i="6"/>
  <c r="J756" i="6"/>
  <c r="K756" i="6" s="1"/>
  <c r="K755" i="6"/>
  <c r="J755" i="6"/>
  <c r="J754" i="6"/>
  <c r="K754" i="6" s="1"/>
  <c r="K753" i="6"/>
  <c r="J753" i="6"/>
  <c r="J752" i="6"/>
  <c r="K752" i="6" s="1"/>
  <c r="K751" i="6"/>
  <c r="J751" i="6"/>
  <c r="J750" i="6"/>
  <c r="K750" i="6" s="1"/>
  <c r="K749" i="6"/>
  <c r="J749" i="6"/>
  <c r="J748" i="6"/>
  <c r="K748" i="6" s="1"/>
  <c r="K747" i="6"/>
  <c r="J747" i="6"/>
  <c r="J746" i="6"/>
  <c r="K746" i="6" s="1"/>
  <c r="K745" i="6"/>
  <c r="J745" i="6"/>
  <c r="J744" i="6"/>
  <c r="K744" i="6" s="1"/>
  <c r="K743" i="6"/>
  <c r="J743" i="6"/>
  <c r="J742" i="6"/>
  <c r="K742" i="6" s="1"/>
  <c r="K741" i="6"/>
  <c r="J741" i="6"/>
  <c r="J740" i="6"/>
  <c r="K740" i="6" s="1"/>
  <c r="K739" i="6"/>
  <c r="J739" i="6"/>
  <c r="J738" i="6"/>
  <c r="K738" i="6" s="1"/>
  <c r="K737" i="6"/>
  <c r="J737" i="6"/>
  <c r="J736" i="6"/>
  <c r="K736" i="6" s="1"/>
  <c r="K735" i="6"/>
  <c r="J735" i="6"/>
  <c r="J734" i="6"/>
  <c r="K734" i="6" s="1"/>
  <c r="K733" i="6"/>
  <c r="J733" i="6"/>
  <c r="J732" i="6"/>
  <c r="K732" i="6" s="1"/>
  <c r="K731" i="6"/>
  <c r="J731" i="6"/>
  <c r="J730" i="6"/>
  <c r="K730" i="6" s="1"/>
  <c r="K729" i="6"/>
  <c r="J729" i="6"/>
  <c r="J728" i="6"/>
  <c r="K728" i="6" s="1"/>
  <c r="K727" i="6"/>
  <c r="J727" i="6"/>
  <c r="J726" i="6"/>
  <c r="K726" i="6" s="1"/>
  <c r="K725" i="6"/>
  <c r="J725" i="6"/>
  <c r="J724" i="6"/>
  <c r="K724" i="6" s="1"/>
  <c r="K723" i="6"/>
  <c r="J723" i="6"/>
  <c r="J722" i="6"/>
  <c r="K722" i="6" s="1"/>
  <c r="K721" i="6"/>
  <c r="J721" i="6"/>
  <c r="J720" i="6"/>
  <c r="K720" i="6" s="1"/>
  <c r="K719" i="6"/>
  <c r="J719" i="6"/>
  <c r="J718" i="6"/>
  <c r="K718" i="6" s="1"/>
  <c r="K717" i="6"/>
  <c r="J717" i="6"/>
  <c r="J716" i="6"/>
  <c r="K716" i="6" s="1"/>
  <c r="K715" i="6"/>
  <c r="J715" i="6"/>
  <c r="J714" i="6"/>
  <c r="K714" i="6" s="1"/>
  <c r="K713" i="6"/>
  <c r="J713" i="6"/>
  <c r="J712" i="6"/>
  <c r="K712" i="6" s="1"/>
  <c r="K711" i="6"/>
  <c r="J711" i="6"/>
  <c r="J710" i="6"/>
  <c r="K710" i="6" s="1"/>
  <c r="K709" i="6"/>
  <c r="J709" i="6"/>
  <c r="J708" i="6"/>
  <c r="K708" i="6" s="1"/>
  <c r="K707" i="6"/>
  <c r="J707" i="6"/>
  <c r="J706" i="6"/>
  <c r="K706" i="6" s="1"/>
  <c r="K705" i="6"/>
  <c r="J705" i="6"/>
  <c r="J704" i="6"/>
  <c r="K704" i="6" s="1"/>
  <c r="K703" i="6"/>
  <c r="J703" i="6"/>
  <c r="J702" i="6"/>
  <c r="K702" i="6" s="1"/>
  <c r="K701" i="6"/>
  <c r="J701" i="6"/>
  <c r="J700" i="6"/>
  <c r="K700" i="6" s="1"/>
  <c r="K699" i="6"/>
  <c r="J699" i="6"/>
  <c r="J698" i="6"/>
  <c r="K698" i="6" s="1"/>
  <c r="K697" i="6"/>
  <c r="J697" i="6"/>
  <c r="J696" i="6"/>
  <c r="K696" i="6" s="1"/>
  <c r="K695" i="6"/>
  <c r="J695" i="6"/>
  <c r="J694" i="6"/>
  <c r="K694" i="6" s="1"/>
  <c r="K693" i="6"/>
  <c r="J693" i="6"/>
  <c r="J692" i="6"/>
  <c r="K692" i="6" s="1"/>
  <c r="K691" i="6"/>
  <c r="J691" i="6"/>
  <c r="J690" i="6"/>
  <c r="K690" i="6" s="1"/>
  <c r="K689" i="6"/>
  <c r="J689" i="6"/>
  <c r="J688" i="6"/>
  <c r="K688" i="6" s="1"/>
  <c r="K687" i="6"/>
  <c r="J687" i="6"/>
  <c r="J686" i="6"/>
  <c r="K686" i="6" s="1"/>
  <c r="K685" i="6"/>
  <c r="J685" i="6"/>
  <c r="J684" i="6"/>
  <c r="K684" i="6" s="1"/>
  <c r="K683" i="6"/>
  <c r="J683" i="6"/>
  <c r="J682" i="6"/>
  <c r="K682" i="6" s="1"/>
  <c r="K681" i="6"/>
  <c r="J681" i="6"/>
  <c r="J680" i="6"/>
  <c r="K680" i="6" s="1"/>
  <c r="K679" i="6"/>
  <c r="J679" i="6"/>
  <c r="J678" i="6"/>
  <c r="K678" i="6" s="1"/>
  <c r="K677" i="6"/>
  <c r="J677" i="6"/>
  <c r="J676" i="6"/>
  <c r="K676" i="6" s="1"/>
  <c r="K675" i="6"/>
  <c r="J675" i="6"/>
  <c r="J674" i="6"/>
  <c r="K674" i="6" s="1"/>
  <c r="K673" i="6"/>
  <c r="J673" i="6"/>
  <c r="J672" i="6"/>
  <c r="K672" i="6" s="1"/>
  <c r="K671" i="6"/>
  <c r="J671" i="6"/>
  <c r="J670" i="6"/>
  <c r="K670" i="6" s="1"/>
  <c r="K669" i="6"/>
  <c r="J669" i="6"/>
  <c r="J668" i="6"/>
  <c r="K668" i="6" s="1"/>
  <c r="K667" i="6"/>
  <c r="J667" i="6"/>
  <c r="J666" i="6"/>
  <c r="K666" i="6" s="1"/>
  <c r="K665" i="6"/>
  <c r="J665" i="6"/>
  <c r="J664" i="6"/>
  <c r="K664" i="6" s="1"/>
  <c r="K663" i="6"/>
  <c r="J663" i="6"/>
  <c r="J662" i="6"/>
  <c r="K662" i="6" s="1"/>
  <c r="K661" i="6"/>
  <c r="J661" i="6"/>
  <c r="J660" i="6"/>
  <c r="K660" i="6" s="1"/>
  <c r="K659" i="6"/>
  <c r="J659" i="6"/>
  <c r="J658" i="6"/>
  <c r="K658" i="6" s="1"/>
  <c r="K657" i="6"/>
  <c r="J657" i="6"/>
  <c r="J656" i="6"/>
  <c r="K656" i="6" s="1"/>
  <c r="K655" i="6"/>
  <c r="J655" i="6"/>
  <c r="J654" i="6"/>
  <c r="K654" i="6" s="1"/>
  <c r="K653" i="6"/>
  <c r="J653" i="6"/>
  <c r="J652" i="6"/>
  <c r="K652" i="6" s="1"/>
  <c r="K651" i="6"/>
  <c r="J651" i="6"/>
  <c r="J650" i="6"/>
  <c r="K650" i="6" s="1"/>
  <c r="K649" i="6"/>
  <c r="J649" i="6"/>
  <c r="J648" i="6"/>
  <c r="K648" i="6" s="1"/>
  <c r="K647" i="6"/>
  <c r="J647" i="6"/>
  <c r="J646" i="6"/>
  <c r="K646" i="6" s="1"/>
  <c r="K645" i="6"/>
  <c r="J645" i="6"/>
  <c r="J644" i="6"/>
  <c r="K644" i="6" s="1"/>
  <c r="K643" i="6"/>
  <c r="J643" i="6"/>
  <c r="J642" i="6"/>
  <c r="K642" i="6" s="1"/>
  <c r="K641" i="6"/>
  <c r="J641" i="6"/>
  <c r="J640" i="6"/>
  <c r="K640" i="6" s="1"/>
  <c r="K639" i="6"/>
  <c r="J639" i="6"/>
  <c r="J638" i="6"/>
  <c r="K638" i="6" s="1"/>
  <c r="K637" i="6"/>
  <c r="J637" i="6"/>
  <c r="J636" i="6"/>
  <c r="K636" i="6" s="1"/>
  <c r="K635" i="6"/>
  <c r="J635" i="6"/>
  <c r="J634" i="6"/>
  <c r="K634" i="6" s="1"/>
  <c r="K633" i="6"/>
  <c r="J633" i="6"/>
  <c r="J632" i="6"/>
  <c r="K632" i="6" s="1"/>
  <c r="K631" i="6"/>
  <c r="J631" i="6"/>
  <c r="J630" i="6"/>
  <c r="K630" i="6" s="1"/>
  <c r="K629" i="6"/>
  <c r="J629" i="6"/>
  <c r="J628" i="6"/>
  <c r="K628" i="6" s="1"/>
  <c r="K627" i="6"/>
  <c r="J627" i="6"/>
  <c r="J626" i="6"/>
  <c r="K626" i="6" s="1"/>
  <c r="K625" i="6"/>
  <c r="J625" i="6"/>
  <c r="J624" i="6"/>
  <c r="K624" i="6" s="1"/>
  <c r="K623" i="6"/>
  <c r="J623" i="6"/>
  <c r="J622" i="6"/>
  <c r="K622" i="6" s="1"/>
  <c r="K621" i="6"/>
  <c r="J621" i="6"/>
  <c r="J620" i="6"/>
  <c r="K620" i="6" s="1"/>
  <c r="K619" i="6"/>
  <c r="J619" i="6"/>
  <c r="J618" i="6"/>
  <c r="K618" i="6" s="1"/>
  <c r="K617" i="6"/>
  <c r="J617" i="6"/>
  <c r="J616" i="6"/>
  <c r="K616" i="6" s="1"/>
  <c r="K615" i="6"/>
  <c r="J615" i="6"/>
  <c r="J614" i="6"/>
  <c r="K614" i="6" s="1"/>
  <c r="K613" i="6"/>
  <c r="J613" i="6"/>
  <c r="J612" i="6"/>
  <c r="K612" i="6" s="1"/>
  <c r="K611" i="6"/>
  <c r="J611" i="6"/>
  <c r="J610" i="6"/>
  <c r="K610" i="6" s="1"/>
  <c r="K609" i="6"/>
  <c r="J609" i="6"/>
  <c r="J608" i="6"/>
  <c r="K608" i="6" s="1"/>
  <c r="K607" i="6"/>
  <c r="J607" i="6"/>
  <c r="J606" i="6"/>
  <c r="K606" i="6" s="1"/>
  <c r="K605" i="6"/>
  <c r="J605" i="6"/>
  <c r="J604" i="6"/>
  <c r="K604" i="6" s="1"/>
  <c r="K603" i="6"/>
  <c r="J603" i="6"/>
  <c r="J602" i="6"/>
  <c r="K602" i="6" s="1"/>
  <c r="K601" i="6"/>
  <c r="J601" i="6"/>
  <c r="J600" i="6"/>
  <c r="K600" i="6" s="1"/>
  <c r="K599" i="6"/>
  <c r="J599" i="6"/>
  <c r="J598" i="6"/>
  <c r="K598" i="6" s="1"/>
  <c r="K597" i="6"/>
  <c r="J597" i="6"/>
  <c r="J596" i="6"/>
  <c r="K596" i="6" s="1"/>
  <c r="K595" i="6"/>
  <c r="J595" i="6"/>
  <c r="J594" i="6"/>
  <c r="K594" i="6" s="1"/>
  <c r="K593" i="6"/>
  <c r="J593" i="6"/>
  <c r="J592" i="6"/>
  <c r="K592" i="6" s="1"/>
  <c r="K591" i="6"/>
  <c r="J591" i="6"/>
  <c r="J590" i="6"/>
  <c r="K590" i="6" s="1"/>
  <c r="K589" i="6"/>
  <c r="J589" i="6"/>
  <c r="J588" i="6"/>
  <c r="K588" i="6" s="1"/>
  <c r="K587" i="6"/>
  <c r="J587" i="6"/>
  <c r="J586" i="6"/>
  <c r="K586" i="6" s="1"/>
  <c r="K585" i="6"/>
  <c r="J585" i="6"/>
  <c r="J584" i="6"/>
  <c r="K584" i="6" s="1"/>
  <c r="K583" i="6"/>
  <c r="J583" i="6"/>
  <c r="J582" i="6"/>
  <c r="K582" i="6" s="1"/>
  <c r="K581" i="6"/>
  <c r="J581" i="6"/>
  <c r="J580" i="6"/>
  <c r="K580" i="6" s="1"/>
  <c r="K579" i="6"/>
  <c r="J579" i="6"/>
  <c r="J578" i="6"/>
  <c r="K578" i="6" s="1"/>
  <c r="K577" i="6"/>
  <c r="J577" i="6"/>
  <c r="J576" i="6"/>
  <c r="K576" i="6" s="1"/>
  <c r="K575" i="6"/>
  <c r="J575" i="6"/>
  <c r="J574" i="6"/>
  <c r="K574" i="6" s="1"/>
  <c r="K573" i="6"/>
  <c r="J573" i="6"/>
  <c r="J572" i="6"/>
  <c r="K572" i="6" s="1"/>
  <c r="K571" i="6"/>
  <c r="J571" i="6"/>
  <c r="J570" i="6"/>
  <c r="K570" i="6" s="1"/>
  <c r="K569" i="6"/>
  <c r="J569" i="6"/>
  <c r="J568" i="6"/>
  <c r="K568" i="6" s="1"/>
  <c r="K567" i="6"/>
  <c r="J567" i="6"/>
  <c r="J566" i="6"/>
  <c r="K566" i="6" s="1"/>
  <c r="K565" i="6"/>
  <c r="J565" i="6"/>
  <c r="J564" i="6"/>
  <c r="K564" i="6" s="1"/>
  <c r="K563" i="6"/>
  <c r="J563" i="6"/>
  <c r="J562" i="6"/>
  <c r="K562" i="6" s="1"/>
  <c r="K561" i="6"/>
  <c r="J561" i="6"/>
  <c r="J560" i="6"/>
  <c r="K560" i="6" s="1"/>
  <c r="K559" i="6"/>
  <c r="J559" i="6"/>
  <c r="J558" i="6"/>
  <c r="K558" i="6" s="1"/>
  <c r="K557" i="6"/>
  <c r="J557" i="6"/>
  <c r="J556" i="6"/>
  <c r="K556" i="6" s="1"/>
  <c r="K555" i="6"/>
  <c r="J555" i="6"/>
  <c r="J554" i="6"/>
  <c r="K554" i="6" s="1"/>
  <c r="K553" i="6"/>
  <c r="J553" i="6"/>
  <c r="J552" i="6"/>
  <c r="K552" i="6" s="1"/>
  <c r="K551" i="6"/>
  <c r="J551" i="6"/>
  <c r="J550" i="6"/>
  <c r="K550" i="6" s="1"/>
  <c r="K549" i="6"/>
  <c r="J549" i="6"/>
  <c r="J548" i="6"/>
  <c r="K548" i="6" s="1"/>
  <c r="K547" i="6"/>
  <c r="J547" i="6"/>
  <c r="J546" i="6"/>
  <c r="K546" i="6" s="1"/>
  <c r="K545" i="6"/>
  <c r="J545" i="6"/>
  <c r="J544" i="6"/>
  <c r="K544" i="6" s="1"/>
  <c r="K543" i="6"/>
  <c r="J543" i="6"/>
  <c r="J542" i="6"/>
  <c r="K542" i="6" s="1"/>
  <c r="K541" i="6"/>
  <c r="J541" i="6"/>
  <c r="J540" i="6"/>
  <c r="K540" i="6" s="1"/>
  <c r="K539" i="6"/>
  <c r="J539" i="6"/>
  <c r="J538" i="6"/>
  <c r="K538" i="6" s="1"/>
  <c r="K537" i="6"/>
  <c r="J537" i="6"/>
  <c r="J536" i="6"/>
  <c r="K536" i="6" s="1"/>
  <c r="K535" i="6"/>
  <c r="J535" i="6"/>
  <c r="J534" i="6"/>
  <c r="K534" i="6" s="1"/>
  <c r="K533" i="6"/>
  <c r="J533" i="6"/>
  <c r="J532" i="6"/>
  <c r="K532" i="6" s="1"/>
  <c r="K531" i="6"/>
  <c r="J531" i="6"/>
  <c r="J530" i="6"/>
  <c r="K530" i="6" s="1"/>
  <c r="K529" i="6"/>
  <c r="J529" i="6"/>
  <c r="J528" i="6"/>
  <c r="K528" i="6" s="1"/>
  <c r="K527" i="6"/>
  <c r="J527" i="6"/>
  <c r="J526" i="6"/>
  <c r="K526" i="6" s="1"/>
  <c r="K525" i="6"/>
  <c r="J525" i="6"/>
  <c r="J524" i="6"/>
  <c r="K524" i="6" s="1"/>
  <c r="K523" i="6"/>
  <c r="J523" i="6"/>
  <c r="J522" i="6"/>
  <c r="K522" i="6" s="1"/>
  <c r="K521" i="6"/>
  <c r="J521" i="6"/>
  <c r="J520" i="6"/>
  <c r="K520" i="6" s="1"/>
  <c r="K519" i="6"/>
  <c r="J519" i="6"/>
  <c r="J518" i="6"/>
  <c r="K518" i="6" s="1"/>
  <c r="K517" i="6"/>
  <c r="J517" i="6"/>
  <c r="J516" i="6"/>
  <c r="K516" i="6" s="1"/>
  <c r="K515" i="6"/>
  <c r="J515" i="6"/>
  <c r="J514" i="6"/>
  <c r="K514" i="6" s="1"/>
  <c r="K513" i="6"/>
  <c r="J513" i="6"/>
  <c r="J512" i="6"/>
  <c r="K512" i="6" s="1"/>
  <c r="K511" i="6"/>
  <c r="J511" i="6"/>
  <c r="J510" i="6"/>
  <c r="K510" i="6" s="1"/>
  <c r="K509" i="6"/>
  <c r="J509" i="6"/>
  <c r="J508" i="6"/>
  <c r="K508" i="6" s="1"/>
  <c r="K507" i="6"/>
  <c r="J507" i="6"/>
  <c r="J506" i="6"/>
  <c r="K506" i="6" s="1"/>
  <c r="K505" i="6"/>
  <c r="J505" i="6"/>
  <c r="J504" i="6"/>
  <c r="K504" i="6" s="1"/>
  <c r="K503" i="6"/>
  <c r="J503" i="6"/>
  <c r="J502" i="6"/>
  <c r="K502" i="6" s="1"/>
  <c r="K501" i="6"/>
  <c r="J501" i="6"/>
  <c r="J500" i="6"/>
  <c r="K500" i="6" s="1"/>
  <c r="K499" i="6"/>
  <c r="J499" i="6"/>
  <c r="J498" i="6"/>
  <c r="K498" i="6" s="1"/>
  <c r="K497" i="6"/>
  <c r="J497" i="6"/>
  <c r="J496" i="6"/>
  <c r="K496" i="6" s="1"/>
  <c r="K495" i="6"/>
  <c r="J495" i="6"/>
  <c r="J494" i="6"/>
  <c r="K494" i="6" s="1"/>
  <c r="K493" i="6"/>
  <c r="J493" i="6"/>
  <c r="J492" i="6"/>
  <c r="K492" i="6" s="1"/>
  <c r="K491" i="6"/>
  <c r="J491" i="6"/>
  <c r="J490" i="6"/>
  <c r="K490" i="6" s="1"/>
  <c r="K489" i="6"/>
  <c r="J489" i="6"/>
  <c r="J488" i="6"/>
  <c r="K488" i="6" s="1"/>
  <c r="K487" i="6"/>
  <c r="J487" i="6"/>
  <c r="J486" i="6"/>
  <c r="K486" i="6" s="1"/>
  <c r="J485" i="6"/>
  <c r="K485" i="6" s="1"/>
  <c r="J484" i="6"/>
  <c r="K484" i="6" s="1"/>
  <c r="K483" i="6"/>
  <c r="J483" i="6"/>
  <c r="J482" i="6"/>
  <c r="K482" i="6" s="1"/>
  <c r="J481" i="6"/>
  <c r="K481" i="6" s="1"/>
  <c r="J480" i="6"/>
  <c r="K480" i="6" s="1"/>
  <c r="J479" i="6"/>
  <c r="K479" i="6" s="1"/>
  <c r="J478" i="6"/>
  <c r="K478" i="6" s="1"/>
  <c r="J477" i="6"/>
  <c r="K477" i="6" s="1"/>
  <c r="J476" i="6"/>
  <c r="K476" i="6" s="1"/>
  <c r="K475" i="6"/>
  <c r="J475" i="6"/>
  <c r="J474" i="6"/>
  <c r="K474" i="6" s="1"/>
  <c r="J473" i="6"/>
  <c r="K473" i="6" s="1"/>
  <c r="J472" i="6"/>
  <c r="K472" i="6" s="1"/>
  <c r="K471" i="6"/>
  <c r="J471" i="6"/>
  <c r="J470" i="6"/>
  <c r="K470" i="6" s="1"/>
  <c r="J469" i="6"/>
  <c r="K469" i="6" s="1"/>
  <c r="J468" i="6"/>
  <c r="K468" i="6" s="1"/>
  <c r="K467" i="6"/>
  <c r="J467" i="6"/>
  <c r="J466" i="6"/>
  <c r="K466" i="6" s="1"/>
  <c r="J465" i="6"/>
  <c r="K465" i="6" s="1"/>
  <c r="J464" i="6"/>
  <c r="K464" i="6" s="1"/>
  <c r="K463" i="6"/>
  <c r="J463" i="6"/>
  <c r="J462" i="6"/>
  <c r="K462" i="6" s="1"/>
  <c r="J461" i="6"/>
  <c r="K461" i="6" s="1"/>
  <c r="J460" i="6"/>
  <c r="K460" i="6" s="1"/>
  <c r="K459" i="6"/>
  <c r="J459" i="6"/>
  <c r="J458" i="6"/>
  <c r="K458" i="6" s="1"/>
  <c r="J457" i="6"/>
  <c r="K457" i="6" s="1"/>
  <c r="J456" i="6"/>
  <c r="K456" i="6" s="1"/>
  <c r="K455" i="6"/>
  <c r="J455" i="6"/>
  <c r="J454" i="6"/>
  <c r="K454" i="6" s="1"/>
  <c r="J453" i="6"/>
  <c r="K453" i="6" s="1"/>
  <c r="J452" i="6"/>
  <c r="K452" i="6" s="1"/>
  <c r="K451" i="6"/>
  <c r="J451" i="6"/>
  <c r="J450" i="6"/>
  <c r="K450" i="6" s="1"/>
  <c r="J449" i="6"/>
  <c r="K449" i="6" s="1"/>
  <c r="J448" i="6"/>
  <c r="K448" i="6" s="1"/>
  <c r="K447" i="6"/>
  <c r="J447" i="6"/>
  <c r="J446" i="6"/>
  <c r="K446" i="6" s="1"/>
  <c r="J445" i="6"/>
  <c r="K445" i="6" s="1"/>
  <c r="J444" i="6"/>
  <c r="K444" i="6" s="1"/>
  <c r="K443" i="6"/>
  <c r="J443" i="6"/>
  <c r="J442" i="6"/>
  <c r="K442" i="6" s="1"/>
  <c r="J441" i="6"/>
  <c r="K441" i="6" s="1"/>
  <c r="J440" i="6"/>
  <c r="K440" i="6" s="1"/>
  <c r="K439" i="6"/>
  <c r="J439" i="6"/>
  <c r="J438" i="6"/>
  <c r="K438" i="6" s="1"/>
  <c r="J437" i="6"/>
  <c r="K437" i="6" s="1"/>
  <c r="J436" i="6"/>
  <c r="K436" i="6" s="1"/>
  <c r="K435" i="6"/>
  <c r="J435" i="6"/>
  <c r="J434" i="6"/>
  <c r="K434" i="6" s="1"/>
  <c r="J433" i="6"/>
  <c r="K433" i="6" s="1"/>
  <c r="J432" i="6"/>
  <c r="K432" i="6" s="1"/>
  <c r="K431" i="6"/>
  <c r="J431" i="6"/>
  <c r="J430" i="6"/>
  <c r="K430" i="6" s="1"/>
  <c r="J429" i="6"/>
  <c r="K429" i="6" s="1"/>
  <c r="J428" i="6"/>
  <c r="K428" i="6" s="1"/>
  <c r="K427" i="6"/>
  <c r="J427" i="6"/>
  <c r="J426" i="6"/>
  <c r="K426" i="6" s="1"/>
  <c r="J425" i="6"/>
  <c r="K425" i="6" s="1"/>
  <c r="J424" i="6"/>
  <c r="K424" i="6" s="1"/>
  <c r="K423" i="6"/>
  <c r="J423" i="6"/>
  <c r="J422" i="6"/>
  <c r="K422" i="6" s="1"/>
  <c r="J421" i="6"/>
  <c r="K421" i="6" s="1"/>
  <c r="J420" i="6"/>
  <c r="K420" i="6" s="1"/>
  <c r="K419" i="6"/>
  <c r="J419" i="6"/>
  <c r="J418" i="6"/>
  <c r="K418" i="6" s="1"/>
  <c r="J417" i="6"/>
  <c r="K417" i="6" s="1"/>
  <c r="J416" i="6"/>
  <c r="K416" i="6" s="1"/>
  <c r="K415" i="6"/>
  <c r="J415" i="6"/>
  <c r="J414" i="6"/>
  <c r="K414" i="6" s="1"/>
  <c r="J413" i="6"/>
  <c r="K413" i="6" s="1"/>
  <c r="J412" i="6"/>
  <c r="K412" i="6" s="1"/>
  <c r="K411" i="6"/>
  <c r="J411" i="6"/>
  <c r="J410" i="6"/>
  <c r="K410" i="6" s="1"/>
  <c r="J409" i="6"/>
  <c r="K409" i="6" s="1"/>
  <c r="J408" i="6"/>
  <c r="K408" i="6" s="1"/>
  <c r="K407" i="6"/>
  <c r="J407" i="6"/>
  <c r="J406" i="6"/>
  <c r="K406" i="6" s="1"/>
  <c r="J405" i="6"/>
  <c r="K405" i="6" s="1"/>
  <c r="J404" i="6"/>
  <c r="K404" i="6" s="1"/>
  <c r="K403" i="6"/>
  <c r="J403" i="6"/>
  <c r="J402" i="6"/>
  <c r="K402" i="6" s="1"/>
  <c r="J401" i="6"/>
  <c r="K401" i="6" s="1"/>
  <c r="J400" i="6"/>
  <c r="K400" i="6" s="1"/>
  <c r="K399" i="6"/>
  <c r="J399" i="6"/>
  <c r="J398" i="6"/>
  <c r="K398" i="6" s="1"/>
  <c r="J397" i="6"/>
  <c r="K397" i="6" s="1"/>
  <c r="J396" i="6"/>
  <c r="K396" i="6" s="1"/>
  <c r="K395" i="6"/>
  <c r="J395" i="6"/>
  <c r="J394" i="6"/>
  <c r="K394" i="6" s="1"/>
  <c r="K393" i="6"/>
  <c r="J393" i="6"/>
  <c r="J392" i="6"/>
  <c r="K392" i="6" s="1"/>
  <c r="K391" i="6"/>
  <c r="J391" i="6"/>
  <c r="J390" i="6"/>
  <c r="K390" i="6" s="1"/>
  <c r="J389" i="6"/>
  <c r="K389" i="6" s="1"/>
  <c r="J388" i="6"/>
  <c r="K388" i="6" s="1"/>
  <c r="K387" i="6"/>
  <c r="J387" i="6"/>
  <c r="J386" i="6"/>
  <c r="K386" i="6" s="1"/>
  <c r="K385" i="6"/>
  <c r="J385" i="6"/>
  <c r="J384" i="6"/>
  <c r="K384" i="6" s="1"/>
  <c r="K383" i="6"/>
  <c r="J383" i="6"/>
  <c r="J382" i="6"/>
  <c r="K382" i="6" s="1"/>
  <c r="J381" i="6"/>
  <c r="K381" i="6" s="1"/>
  <c r="J380" i="6"/>
  <c r="K380" i="6" s="1"/>
  <c r="K379" i="6"/>
  <c r="J379" i="6"/>
  <c r="J378" i="6"/>
  <c r="K378" i="6" s="1"/>
  <c r="K377" i="6"/>
  <c r="J377" i="6"/>
  <c r="J376" i="6"/>
  <c r="K376" i="6" s="1"/>
  <c r="J375" i="6"/>
  <c r="K375" i="6" s="1"/>
  <c r="J374" i="6"/>
  <c r="K374" i="6" s="1"/>
  <c r="J373" i="6"/>
  <c r="K373" i="6" s="1"/>
  <c r="K372" i="6"/>
  <c r="J372" i="6"/>
  <c r="J371" i="6"/>
  <c r="K371" i="6" s="1"/>
  <c r="K370" i="6"/>
  <c r="J370" i="6"/>
  <c r="J369" i="6"/>
  <c r="K369" i="6" s="1"/>
  <c r="K368" i="6"/>
  <c r="J368" i="6"/>
  <c r="J367" i="6"/>
  <c r="K367" i="6" s="1"/>
  <c r="K366" i="6"/>
  <c r="J366" i="6"/>
  <c r="J365" i="6"/>
  <c r="K365" i="6" s="1"/>
  <c r="K364" i="6"/>
  <c r="J364" i="6"/>
  <c r="J363" i="6"/>
  <c r="K363" i="6" s="1"/>
  <c r="K362" i="6"/>
  <c r="J362" i="6"/>
  <c r="J361" i="6"/>
  <c r="K361" i="6" s="1"/>
  <c r="K360" i="6"/>
  <c r="J360" i="6"/>
  <c r="J359" i="6"/>
  <c r="K359" i="6" s="1"/>
  <c r="K358" i="6"/>
  <c r="J358" i="6"/>
  <c r="J357" i="6"/>
  <c r="K357" i="6" s="1"/>
  <c r="K356" i="6"/>
  <c r="J356" i="6"/>
  <c r="J355" i="6"/>
  <c r="K355" i="6" s="1"/>
  <c r="K354" i="6"/>
  <c r="J354" i="6"/>
  <c r="J353" i="6"/>
  <c r="K353" i="6" s="1"/>
  <c r="K352" i="6"/>
  <c r="J352" i="6"/>
  <c r="J351" i="6"/>
  <c r="K351" i="6" s="1"/>
  <c r="K350" i="6"/>
  <c r="J350" i="6"/>
  <c r="J349" i="6"/>
  <c r="K349" i="6" s="1"/>
  <c r="K348" i="6"/>
  <c r="J348" i="6"/>
  <c r="J347" i="6"/>
  <c r="K347" i="6" s="1"/>
  <c r="K346" i="6"/>
  <c r="J346" i="6"/>
  <c r="J345" i="6"/>
  <c r="K345" i="6" s="1"/>
  <c r="K344" i="6"/>
  <c r="J344" i="6"/>
  <c r="J343" i="6"/>
  <c r="K343" i="6" s="1"/>
  <c r="K342" i="6"/>
  <c r="J342" i="6"/>
  <c r="J341" i="6"/>
  <c r="K341" i="6" s="1"/>
  <c r="K340" i="6"/>
  <c r="J340" i="6"/>
  <c r="J339" i="6"/>
  <c r="K339" i="6" s="1"/>
  <c r="K338" i="6"/>
  <c r="J338" i="6"/>
  <c r="J337" i="6"/>
  <c r="K337" i="6" s="1"/>
  <c r="K336" i="6"/>
  <c r="J336" i="6"/>
  <c r="J335" i="6"/>
  <c r="K335" i="6" s="1"/>
  <c r="K334" i="6"/>
  <c r="J334" i="6"/>
  <c r="J333" i="6"/>
  <c r="K333" i="6" s="1"/>
  <c r="K332" i="6"/>
  <c r="J332" i="6"/>
  <c r="J331" i="6"/>
  <c r="K331" i="6" s="1"/>
  <c r="K330" i="6"/>
  <c r="J330" i="6"/>
  <c r="J329" i="6"/>
  <c r="K329" i="6" s="1"/>
  <c r="K328" i="6"/>
  <c r="J328" i="6"/>
  <c r="J327" i="6"/>
  <c r="K327" i="6" s="1"/>
  <c r="K326" i="6"/>
  <c r="J326" i="6"/>
  <c r="J325" i="6"/>
  <c r="K325" i="6" s="1"/>
  <c r="K324" i="6"/>
  <c r="J324" i="6"/>
  <c r="J323" i="6"/>
  <c r="K323" i="6" s="1"/>
  <c r="K322" i="6"/>
  <c r="J322" i="6"/>
  <c r="J321" i="6"/>
  <c r="K321" i="6" s="1"/>
  <c r="K320" i="6"/>
  <c r="J320" i="6"/>
  <c r="J319" i="6"/>
  <c r="K319" i="6" s="1"/>
  <c r="K318" i="6"/>
  <c r="J318" i="6"/>
  <c r="J317" i="6"/>
  <c r="K317" i="6" s="1"/>
  <c r="K316" i="6"/>
  <c r="J316" i="6"/>
  <c r="J315" i="6"/>
  <c r="K315" i="6" s="1"/>
  <c r="K314" i="6"/>
  <c r="J314" i="6"/>
  <c r="J313" i="6"/>
  <c r="K313" i="6" s="1"/>
  <c r="K312" i="6"/>
  <c r="J312" i="6"/>
  <c r="J311" i="6"/>
  <c r="K311" i="6" s="1"/>
  <c r="K310" i="6"/>
  <c r="J310" i="6"/>
  <c r="J309" i="6"/>
  <c r="K309" i="6" s="1"/>
  <c r="K308" i="6"/>
  <c r="J308" i="6"/>
  <c r="J307" i="6"/>
  <c r="K307" i="6" s="1"/>
  <c r="K306" i="6"/>
  <c r="J306" i="6"/>
  <c r="J305" i="6"/>
  <c r="K305" i="6" s="1"/>
  <c r="K304" i="6"/>
  <c r="J304" i="6"/>
  <c r="J303" i="6"/>
  <c r="K303" i="6" s="1"/>
  <c r="K302" i="6"/>
  <c r="J302" i="6"/>
  <c r="J301" i="6"/>
  <c r="K301" i="6" s="1"/>
  <c r="K300" i="6"/>
  <c r="J300" i="6"/>
  <c r="J299" i="6"/>
  <c r="K299" i="6" s="1"/>
  <c r="K298" i="6"/>
  <c r="J298" i="6"/>
  <c r="J297" i="6"/>
  <c r="K297" i="6" s="1"/>
  <c r="K296" i="6"/>
  <c r="J296" i="6"/>
  <c r="J295" i="6"/>
  <c r="K295" i="6" s="1"/>
  <c r="K294" i="6"/>
  <c r="J294" i="6"/>
  <c r="J293" i="6"/>
  <c r="K293" i="6" s="1"/>
  <c r="K292" i="6"/>
  <c r="J292" i="6"/>
  <c r="J291" i="6"/>
  <c r="K291" i="6" s="1"/>
  <c r="K290" i="6"/>
  <c r="J290" i="6"/>
  <c r="J289" i="6"/>
  <c r="K289" i="6" s="1"/>
  <c r="J288" i="6"/>
  <c r="K288" i="6" s="1"/>
  <c r="J287" i="6"/>
  <c r="K287" i="6" s="1"/>
  <c r="J286" i="6"/>
  <c r="K286" i="6" s="1"/>
  <c r="J285" i="6"/>
  <c r="K285" i="6" s="1"/>
  <c r="J284" i="6"/>
  <c r="K284" i="6" s="1"/>
  <c r="J283" i="6"/>
  <c r="K283" i="6" s="1"/>
  <c r="J282" i="6"/>
  <c r="K282" i="6" s="1"/>
  <c r="J281" i="6"/>
  <c r="K281" i="6" s="1"/>
  <c r="J280" i="6"/>
  <c r="K280" i="6" s="1"/>
  <c r="J279" i="6"/>
  <c r="K279" i="6" s="1"/>
  <c r="J278" i="6"/>
  <c r="K278" i="6" s="1"/>
  <c r="J277" i="6"/>
  <c r="K277" i="6" s="1"/>
  <c r="J276" i="6"/>
  <c r="K276" i="6" s="1"/>
  <c r="J275" i="6"/>
  <c r="K275" i="6" s="1"/>
  <c r="J274" i="6"/>
  <c r="K274" i="6" s="1"/>
  <c r="J273" i="6"/>
  <c r="K273" i="6" s="1"/>
  <c r="J272" i="6"/>
  <c r="K272" i="6" s="1"/>
  <c r="J271" i="6"/>
  <c r="K271" i="6" s="1"/>
  <c r="J270" i="6"/>
  <c r="K270" i="6" s="1"/>
  <c r="J269" i="6"/>
  <c r="K269" i="6" s="1"/>
  <c r="J268" i="6"/>
  <c r="K268" i="6" s="1"/>
  <c r="J267" i="6"/>
  <c r="K267" i="6" s="1"/>
  <c r="J266" i="6"/>
  <c r="K266" i="6" s="1"/>
  <c r="J265" i="6"/>
  <c r="K265" i="6" s="1"/>
  <c r="J264" i="6"/>
  <c r="K264" i="6" s="1"/>
  <c r="J263" i="6"/>
  <c r="K263" i="6" s="1"/>
  <c r="J262" i="6"/>
  <c r="K262" i="6" s="1"/>
  <c r="J261" i="6"/>
  <c r="K261" i="6" s="1"/>
  <c r="J260" i="6"/>
  <c r="K260" i="6" s="1"/>
  <c r="J259" i="6"/>
  <c r="K259" i="6" s="1"/>
  <c r="J258" i="6"/>
  <c r="K258" i="6" s="1"/>
  <c r="J257" i="6"/>
  <c r="K257" i="6" s="1"/>
  <c r="J256" i="6"/>
  <c r="K256" i="6" s="1"/>
  <c r="J255" i="6"/>
  <c r="K255" i="6" s="1"/>
  <c r="J254" i="6"/>
  <c r="K254" i="6" s="1"/>
  <c r="J253" i="6"/>
  <c r="K253" i="6" s="1"/>
  <c r="J252" i="6"/>
  <c r="K252" i="6" s="1"/>
  <c r="J251" i="6"/>
  <c r="K251" i="6" s="1"/>
  <c r="J250" i="6"/>
  <c r="K250" i="6" s="1"/>
  <c r="J249" i="6"/>
  <c r="K249" i="6" s="1"/>
  <c r="J248" i="6"/>
  <c r="K248" i="6" s="1"/>
  <c r="J247" i="6"/>
  <c r="K247" i="6" s="1"/>
  <c r="J246" i="6"/>
  <c r="K246" i="6" s="1"/>
  <c r="J245" i="6"/>
  <c r="K245" i="6" s="1"/>
  <c r="J244" i="6"/>
  <c r="K244" i="6" s="1"/>
  <c r="J243" i="6"/>
  <c r="K243" i="6" s="1"/>
  <c r="J242" i="6"/>
  <c r="K242" i="6" s="1"/>
  <c r="J241" i="6"/>
  <c r="K241" i="6" s="1"/>
  <c r="J240" i="6"/>
  <c r="K240" i="6" s="1"/>
  <c r="J239" i="6"/>
  <c r="K239" i="6" s="1"/>
  <c r="J238" i="6"/>
  <c r="K238" i="6" s="1"/>
  <c r="J237" i="6"/>
  <c r="K237" i="6" s="1"/>
  <c r="J236" i="6"/>
  <c r="K236" i="6" s="1"/>
  <c r="J235" i="6"/>
  <c r="K235" i="6" s="1"/>
  <c r="J234" i="6"/>
  <c r="K234" i="6" s="1"/>
  <c r="J233" i="6"/>
  <c r="K233" i="6" s="1"/>
  <c r="J232" i="6"/>
  <c r="K232" i="6" s="1"/>
  <c r="J231" i="6"/>
  <c r="K231" i="6" s="1"/>
  <c r="J230" i="6"/>
  <c r="K230" i="6" s="1"/>
  <c r="J229" i="6"/>
  <c r="K229" i="6" s="1"/>
  <c r="J228" i="6"/>
  <c r="K228" i="6" s="1"/>
  <c r="J227" i="6"/>
  <c r="K227" i="6" s="1"/>
  <c r="J226" i="6"/>
  <c r="K226" i="6" s="1"/>
  <c r="J225" i="6"/>
  <c r="K225" i="6" s="1"/>
  <c r="J224" i="6"/>
  <c r="K224" i="6" s="1"/>
  <c r="J223" i="6"/>
  <c r="K223" i="6" s="1"/>
  <c r="J222" i="6"/>
  <c r="K222" i="6" s="1"/>
  <c r="J221" i="6"/>
  <c r="K221" i="6" s="1"/>
  <c r="J220" i="6"/>
  <c r="K220" i="6" s="1"/>
  <c r="J219" i="6"/>
  <c r="K219" i="6" s="1"/>
  <c r="J218" i="6"/>
  <c r="K218" i="6" s="1"/>
  <c r="J217" i="6"/>
  <c r="K217" i="6" s="1"/>
  <c r="J216" i="6"/>
  <c r="K216" i="6" s="1"/>
  <c r="J215" i="6"/>
  <c r="K215" i="6" s="1"/>
  <c r="J214" i="6"/>
  <c r="K214" i="6" s="1"/>
  <c r="J213" i="6"/>
  <c r="K213" i="6" s="1"/>
  <c r="J212" i="6"/>
  <c r="K212" i="6" s="1"/>
  <c r="J211" i="6"/>
  <c r="K211" i="6" s="1"/>
  <c r="J210" i="6"/>
  <c r="K210" i="6" s="1"/>
  <c r="J209" i="6"/>
  <c r="K209" i="6" s="1"/>
  <c r="J208" i="6"/>
  <c r="K208" i="6" s="1"/>
  <c r="J207" i="6"/>
  <c r="K207" i="6" s="1"/>
  <c r="J206" i="6"/>
  <c r="K206" i="6" s="1"/>
  <c r="J205" i="6"/>
  <c r="K205" i="6" s="1"/>
  <c r="J204" i="6"/>
  <c r="K204" i="6" s="1"/>
  <c r="J203" i="6"/>
  <c r="K203" i="6" s="1"/>
  <c r="J202" i="6"/>
  <c r="K202" i="6" s="1"/>
  <c r="J201" i="6"/>
  <c r="K201" i="6" s="1"/>
  <c r="J200" i="6"/>
  <c r="K200" i="6" s="1"/>
  <c r="J199" i="6"/>
  <c r="K199" i="6" s="1"/>
  <c r="J198" i="6"/>
  <c r="K198" i="6" s="1"/>
  <c r="J197" i="6"/>
  <c r="K197" i="6" s="1"/>
  <c r="J196" i="6"/>
  <c r="K196" i="6" s="1"/>
  <c r="J195" i="6"/>
  <c r="K195" i="6" s="1"/>
  <c r="J194" i="6"/>
  <c r="K194" i="6" s="1"/>
  <c r="J193" i="6"/>
  <c r="K193" i="6" s="1"/>
  <c r="J192" i="6"/>
  <c r="K192" i="6" s="1"/>
  <c r="J191" i="6"/>
  <c r="K191" i="6" s="1"/>
  <c r="J190" i="6"/>
  <c r="K190" i="6" s="1"/>
  <c r="J189" i="6"/>
  <c r="K189" i="6" s="1"/>
  <c r="J188" i="6"/>
  <c r="K188" i="6" s="1"/>
  <c r="J187" i="6"/>
  <c r="K187" i="6" s="1"/>
  <c r="J186" i="6"/>
  <c r="K186" i="6" s="1"/>
  <c r="J185" i="6"/>
  <c r="K185" i="6" s="1"/>
  <c r="J184" i="6"/>
  <c r="K184" i="6" s="1"/>
  <c r="J183" i="6"/>
  <c r="K183" i="6" s="1"/>
  <c r="J182" i="6"/>
  <c r="K182" i="6" s="1"/>
  <c r="J181" i="6"/>
  <c r="K181" i="6" s="1"/>
  <c r="J180" i="6"/>
  <c r="K180" i="6" s="1"/>
  <c r="J179" i="6"/>
  <c r="K179" i="6" s="1"/>
  <c r="J178" i="6"/>
  <c r="K178" i="6" s="1"/>
  <c r="J177" i="6"/>
  <c r="K177" i="6" s="1"/>
  <c r="J176" i="6"/>
  <c r="K176" i="6" s="1"/>
  <c r="J175" i="6"/>
  <c r="K175" i="6" s="1"/>
  <c r="J174" i="6"/>
  <c r="K174" i="6" s="1"/>
  <c r="J173" i="6"/>
  <c r="K173" i="6" s="1"/>
  <c r="J172" i="6"/>
  <c r="K172" i="6" s="1"/>
  <c r="J171" i="6"/>
  <c r="K171" i="6" s="1"/>
  <c r="J170" i="6"/>
  <c r="K170" i="6" s="1"/>
  <c r="J169" i="6"/>
  <c r="K169" i="6" s="1"/>
  <c r="J168" i="6"/>
  <c r="K168" i="6" s="1"/>
  <c r="J167" i="6"/>
  <c r="K167" i="6" s="1"/>
  <c r="J166" i="6"/>
  <c r="K166" i="6" s="1"/>
  <c r="J165" i="6"/>
  <c r="K165" i="6" s="1"/>
  <c r="J164" i="6"/>
  <c r="K164" i="6" s="1"/>
  <c r="J163" i="6"/>
  <c r="K163" i="6" s="1"/>
  <c r="J162" i="6"/>
  <c r="K162" i="6" s="1"/>
  <c r="J161" i="6"/>
  <c r="K161" i="6" s="1"/>
  <c r="J160" i="6"/>
  <c r="K160" i="6" s="1"/>
  <c r="J159" i="6"/>
  <c r="K159" i="6" s="1"/>
  <c r="J158" i="6"/>
  <c r="K158" i="6" s="1"/>
  <c r="J157" i="6"/>
  <c r="K157" i="6" s="1"/>
  <c r="J156" i="6"/>
  <c r="K156" i="6" s="1"/>
  <c r="J155" i="6"/>
  <c r="K155" i="6" s="1"/>
  <c r="J154" i="6"/>
  <c r="K154" i="6" s="1"/>
  <c r="J153" i="6"/>
  <c r="K153" i="6" s="1"/>
  <c r="J152" i="6"/>
  <c r="K152" i="6" s="1"/>
  <c r="J151" i="6"/>
  <c r="K151" i="6" s="1"/>
  <c r="J150" i="6"/>
  <c r="K150" i="6" s="1"/>
  <c r="J149" i="6"/>
  <c r="K149" i="6" s="1"/>
  <c r="J148" i="6"/>
  <c r="K148" i="6" s="1"/>
  <c r="J147" i="6"/>
  <c r="K147" i="6" s="1"/>
  <c r="J146" i="6"/>
  <c r="K146" i="6" s="1"/>
  <c r="J145" i="6"/>
  <c r="K145" i="6" s="1"/>
  <c r="J144" i="6"/>
  <c r="K144" i="6" s="1"/>
  <c r="J143" i="6"/>
  <c r="K143" i="6" s="1"/>
  <c r="J142" i="6"/>
  <c r="K142" i="6" s="1"/>
  <c r="J141" i="6"/>
  <c r="K141" i="6" s="1"/>
  <c r="J140" i="6"/>
  <c r="K140" i="6" s="1"/>
  <c r="J139" i="6"/>
  <c r="K139" i="6" s="1"/>
  <c r="K138" i="6"/>
  <c r="J138" i="6"/>
  <c r="J137" i="6"/>
  <c r="K137" i="6" s="1"/>
  <c r="K136" i="6"/>
  <c r="J136" i="6"/>
  <c r="J135" i="6"/>
  <c r="K135" i="6" s="1"/>
  <c r="J134" i="6"/>
  <c r="K134" i="6" s="1"/>
  <c r="J133" i="6"/>
  <c r="K133" i="6" s="1"/>
  <c r="J132" i="6"/>
  <c r="K132" i="6" s="1"/>
  <c r="J131" i="6"/>
  <c r="K131" i="6" s="1"/>
  <c r="K130" i="6"/>
  <c r="J130" i="6"/>
  <c r="J129" i="6"/>
  <c r="K129" i="6" s="1"/>
  <c r="K128" i="6"/>
  <c r="J128" i="6"/>
  <c r="J127" i="6"/>
  <c r="K127" i="6" s="1"/>
  <c r="J126" i="6"/>
  <c r="K126" i="6" s="1"/>
  <c r="J125" i="6"/>
  <c r="K125" i="6" s="1"/>
  <c r="J124" i="6"/>
  <c r="K124" i="6" s="1"/>
  <c r="J123" i="6"/>
  <c r="K123" i="6" s="1"/>
  <c r="K122" i="6"/>
  <c r="J122" i="6"/>
  <c r="J121" i="6"/>
  <c r="K121" i="6" s="1"/>
  <c r="K120" i="6"/>
  <c r="J120" i="6"/>
  <c r="J119" i="6"/>
  <c r="K119" i="6" s="1"/>
  <c r="J118" i="6"/>
  <c r="K118" i="6" s="1"/>
  <c r="J117" i="6"/>
  <c r="K117" i="6" s="1"/>
  <c r="J116" i="6"/>
  <c r="K116" i="6" s="1"/>
  <c r="J115" i="6"/>
  <c r="K115" i="6" s="1"/>
  <c r="K114" i="6"/>
  <c r="J114" i="6"/>
  <c r="J113" i="6"/>
  <c r="K113" i="6" s="1"/>
  <c r="K112" i="6"/>
  <c r="J112" i="6"/>
  <c r="J111" i="6"/>
  <c r="K111" i="6" s="1"/>
  <c r="J110" i="6"/>
  <c r="K110" i="6" s="1"/>
  <c r="J109" i="6"/>
  <c r="K109" i="6" s="1"/>
  <c r="J108" i="6"/>
  <c r="K108" i="6" s="1"/>
  <c r="J107" i="6"/>
  <c r="K107" i="6" s="1"/>
  <c r="K106" i="6"/>
  <c r="J106" i="6"/>
  <c r="J105" i="6"/>
  <c r="K105" i="6" s="1"/>
  <c r="K104" i="6"/>
  <c r="J104" i="6"/>
  <c r="J103" i="6"/>
  <c r="K103" i="6" s="1"/>
  <c r="J102" i="6"/>
  <c r="K102" i="6" s="1"/>
  <c r="J101" i="6"/>
  <c r="K101" i="6" s="1"/>
  <c r="J100" i="6"/>
  <c r="K100" i="6" s="1"/>
  <c r="J99" i="6"/>
  <c r="K99" i="6" s="1"/>
  <c r="K98" i="6"/>
  <c r="J98" i="6"/>
  <c r="J97" i="6"/>
  <c r="K97" i="6" s="1"/>
  <c r="K96" i="6"/>
  <c r="J96" i="6"/>
  <c r="J95" i="6"/>
  <c r="K95" i="6" s="1"/>
  <c r="J94" i="6"/>
  <c r="K94" i="6" s="1"/>
  <c r="J93" i="6"/>
  <c r="K93" i="6" s="1"/>
  <c r="J92" i="6"/>
  <c r="K92" i="6" s="1"/>
  <c r="J91" i="6"/>
  <c r="K91" i="6" s="1"/>
  <c r="K90" i="6"/>
  <c r="J90" i="6"/>
  <c r="J89" i="6"/>
  <c r="K89" i="6" s="1"/>
  <c r="K88" i="6"/>
  <c r="J88" i="6"/>
  <c r="J87" i="6"/>
  <c r="K87" i="6" s="1"/>
  <c r="J86" i="6"/>
  <c r="K86" i="6" s="1"/>
  <c r="J85" i="6"/>
  <c r="K85" i="6" s="1"/>
  <c r="J84" i="6"/>
  <c r="K84" i="6" s="1"/>
  <c r="J83" i="6"/>
  <c r="K83" i="6" s="1"/>
  <c r="K82" i="6"/>
  <c r="J82" i="6"/>
  <c r="J81" i="6"/>
  <c r="K81" i="6" s="1"/>
  <c r="K80" i="6"/>
  <c r="J80" i="6"/>
  <c r="J79" i="6"/>
  <c r="K79" i="6" s="1"/>
  <c r="J78" i="6"/>
  <c r="K78" i="6" s="1"/>
  <c r="J77" i="6"/>
  <c r="K77" i="6" s="1"/>
  <c r="J76" i="6"/>
  <c r="K76" i="6" s="1"/>
  <c r="J75" i="6"/>
  <c r="K75" i="6" s="1"/>
  <c r="K74" i="6"/>
  <c r="J74" i="6"/>
  <c r="J73" i="6"/>
  <c r="K73" i="6" s="1"/>
  <c r="K72" i="6"/>
  <c r="J72" i="6"/>
  <c r="J71" i="6"/>
  <c r="K71" i="6" s="1"/>
  <c r="J70" i="6"/>
  <c r="K70" i="6" s="1"/>
  <c r="J69" i="6"/>
  <c r="K69" i="6" s="1"/>
  <c r="J68" i="6"/>
  <c r="K68" i="6" s="1"/>
  <c r="J67" i="6"/>
  <c r="K67" i="6" s="1"/>
  <c r="K66" i="6"/>
  <c r="J66" i="6"/>
  <c r="J65" i="6"/>
  <c r="K65" i="6" s="1"/>
  <c r="K64" i="6"/>
  <c r="J64" i="6"/>
  <c r="J63" i="6"/>
  <c r="K63" i="6" s="1"/>
  <c r="J62" i="6"/>
  <c r="K62" i="6" s="1"/>
  <c r="J61" i="6"/>
  <c r="K61" i="6" s="1"/>
  <c r="J60" i="6"/>
  <c r="K60" i="6" s="1"/>
  <c r="J59" i="6"/>
  <c r="K59" i="6" s="1"/>
  <c r="K58" i="6"/>
  <c r="J58" i="6"/>
  <c r="J57" i="6"/>
  <c r="K57" i="6" s="1"/>
  <c r="K56" i="6"/>
  <c r="J56" i="6"/>
  <c r="J55" i="6"/>
  <c r="K55" i="6" s="1"/>
  <c r="J54" i="6"/>
  <c r="K54" i="6" s="1"/>
  <c r="J53" i="6"/>
  <c r="K53" i="6" s="1"/>
  <c r="J52" i="6"/>
  <c r="K52" i="6" s="1"/>
  <c r="J51" i="6"/>
  <c r="K51" i="6" s="1"/>
  <c r="K50" i="6"/>
  <c r="J50" i="6"/>
  <c r="J49" i="6"/>
  <c r="K49" i="6" s="1"/>
  <c r="K48" i="6"/>
  <c r="J48" i="6"/>
  <c r="J47" i="6"/>
  <c r="K47" i="6" s="1"/>
  <c r="J46" i="6"/>
  <c r="K46" i="6" s="1"/>
  <c r="J45" i="6"/>
  <c r="K45" i="6" s="1"/>
  <c r="J44" i="6"/>
  <c r="K44" i="6" s="1"/>
  <c r="J43" i="6"/>
  <c r="K43" i="6" s="1"/>
  <c r="K42" i="6"/>
  <c r="J42" i="6"/>
  <c r="J41" i="6"/>
  <c r="K41" i="6" s="1"/>
  <c r="K40" i="6"/>
  <c r="J40" i="6"/>
  <c r="J39" i="6"/>
  <c r="K39" i="6" s="1"/>
  <c r="K38" i="6"/>
  <c r="J38" i="6"/>
  <c r="J37" i="6"/>
  <c r="K37" i="6" s="1"/>
  <c r="J36" i="6"/>
  <c r="K36" i="6" s="1"/>
  <c r="J35" i="6"/>
  <c r="K35" i="6" s="1"/>
  <c r="K34" i="6"/>
  <c r="J34" i="6"/>
  <c r="J33" i="6"/>
  <c r="K33" i="6" s="1"/>
  <c r="K32" i="6"/>
  <c r="J32" i="6"/>
  <c r="J31" i="6"/>
  <c r="K31" i="6" s="1"/>
  <c r="J30" i="6"/>
  <c r="K30" i="6" s="1"/>
  <c r="J29" i="6"/>
  <c r="K29" i="6" s="1"/>
  <c r="J28" i="6"/>
  <c r="K28" i="6" s="1"/>
  <c r="J27" i="6"/>
  <c r="K27" i="6" s="1"/>
  <c r="K26" i="6"/>
  <c r="J26" i="6"/>
  <c r="J25" i="6"/>
  <c r="K25" i="6" s="1"/>
  <c r="K24" i="6"/>
  <c r="J24" i="6"/>
  <c r="J23" i="6"/>
  <c r="K23" i="6" s="1"/>
  <c r="N22" i="6"/>
  <c r="K22" i="6"/>
  <c r="J22" i="6"/>
  <c r="J21" i="6"/>
  <c r="K21" i="6" s="1"/>
  <c r="K20" i="6"/>
  <c r="J20" i="6"/>
  <c r="J19" i="6"/>
  <c r="K19" i="6" s="1"/>
  <c r="K18" i="6"/>
  <c r="J18" i="6"/>
  <c r="J17" i="6"/>
  <c r="K17" i="6" s="1"/>
  <c r="K16" i="6"/>
  <c r="J16" i="6"/>
  <c r="J15" i="6"/>
  <c r="K15" i="6" s="1"/>
  <c r="K14" i="6"/>
  <c r="J14" i="6"/>
  <c r="J13" i="6"/>
  <c r="K13" i="6" s="1"/>
  <c r="K12" i="6"/>
  <c r="J12" i="6"/>
  <c r="J11" i="6"/>
  <c r="K11" i="6" s="1"/>
  <c r="K10" i="6"/>
  <c r="J10" i="6"/>
  <c r="J9" i="6"/>
  <c r="K9" i="6" s="1"/>
  <c r="K8" i="6"/>
  <c r="J8" i="6"/>
  <c r="J7" i="6"/>
  <c r="K7" i="6" s="1"/>
  <c r="K6" i="6"/>
  <c r="J6" i="6"/>
  <c r="J5" i="6"/>
  <c r="K5" i="6" s="1"/>
  <c r="K4" i="6"/>
  <c r="J4" i="6"/>
  <c r="J3" i="6"/>
  <c r="K3" i="6" s="1"/>
  <c r="K2" i="6"/>
  <c r="J2" i="6"/>
  <c r="K8" i="5" l="1"/>
  <c r="L8" i="5"/>
  <c r="M8" i="5"/>
  <c r="N8" i="5"/>
  <c r="J8" i="5"/>
  <c r="K7" i="5"/>
  <c r="L7" i="5"/>
  <c r="M7" i="5"/>
  <c r="N7" i="5"/>
  <c r="J7" i="5"/>
  <c r="B8" i="5" l="1"/>
  <c r="B9" i="5"/>
  <c r="B10" i="5"/>
  <c r="B11" i="5"/>
  <c r="B7" i="5"/>
  <c r="J25" i="4"/>
  <c r="E50" i="4"/>
  <c r="F50" i="4" s="1"/>
  <c r="C50" i="4"/>
  <c r="D50" i="4" s="1"/>
  <c r="F49" i="4"/>
  <c r="D49" i="4"/>
  <c r="F48" i="4"/>
  <c r="D48" i="4"/>
  <c r="F47" i="4"/>
  <c r="D47" i="4"/>
  <c r="F46" i="4"/>
  <c r="D46" i="4"/>
  <c r="G46" i="4" s="1"/>
  <c r="F45" i="4"/>
  <c r="D45" i="4"/>
  <c r="F44" i="4"/>
  <c r="D44" i="4"/>
  <c r="E41" i="4"/>
  <c r="F41" i="4" s="1"/>
  <c r="C41" i="4"/>
  <c r="D41" i="4" s="1"/>
  <c r="F40" i="4"/>
  <c r="D40" i="4"/>
  <c r="G40" i="4" s="1"/>
  <c r="F39" i="4"/>
  <c r="D39" i="4"/>
  <c r="F38" i="4"/>
  <c r="D38" i="4"/>
  <c r="G38" i="4" s="1"/>
  <c r="F37" i="4"/>
  <c r="D37" i="4"/>
  <c r="F36" i="4"/>
  <c r="D36" i="4"/>
  <c r="G36" i="4" s="1"/>
  <c r="F35" i="4"/>
  <c r="G35" i="4" s="1"/>
  <c r="D35" i="4"/>
  <c r="E32" i="4"/>
  <c r="F32" i="4" s="1"/>
  <c r="C32" i="4"/>
  <c r="D32" i="4" s="1"/>
  <c r="G32" i="4" s="1"/>
  <c r="F31" i="4"/>
  <c r="D31" i="4"/>
  <c r="F30" i="4"/>
  <c r="D30" i="4"/>
  <c r="G30" i="4" s="1"/>
  <c r="F29" i="4"/>
  <c r="D29" i="4"/>
  <c r="F28" i="4"/>
  <c r="D28" i="4"/>
  <c r="F27" i="4"/>
  <c r="D27" i="4"/>
  <c r="F26" i="4"/>
  <c r="D26" i="4"/>
  <c r="G26" i="4" s="1"/>
  <c r="E23" i="4"/>
  <c r="F23" i="4" s="1"/>
  <c r="C23" i="4"/>
  <c r="D23" i="4" s="1"/>
  <c r="F22" i="4"/>
  <c r="D22" i="4"/>
  <c r="G22" i="4" s="1"/>
  <c r="F21" i="4"/>
  <c r="D21" i="4"/>
  <c r="F20" i="4"/>
  <c r="D20" i="4"/>
  <c r="G20" i="4" s="1"/>
  <c r="F19" i="4"/>
  <c r="G19" i="4" s="1"/>
  <c r="D19" i="4"/>
  <c r="F18" i="4"/>
  <c r="D18" i="4"/>
  <c r="G18" i="4" s="1"/>
  <c r="F17" i="4"/>
  <c r="D17" i="4"/>
  <c r="H11" i="4"/>
  <c r="I11" i="4" s="1"/>
  <c r="I10" i="4"/>
  <c r="I9" i="4"/>
  <c r="I8" i="4"/>
  <c r="I7" i="4"/>
  <c r="I6" i="4"/>
  <c r="I5" i="4"/>
  <c r="F11" i="4"/>
  <c r="G11" i="4" s="1"/>
  <c r="G10" i="4"/>
  <c r="G9" i="4"/>
  <c r="G8" i="4"/>
  <c r="G7" i="4"/>
  <c r="J7" i="4" s="1"/>
  <c r="G6" i="4"/>
  <c r="G5" i="4"/>
  <c r="G62" i="4"/>
  <c r="H62" i="4" s="1"/>
  <c r="H61" i="4"/>
  <c r="H60" i="4"/>
  <c r="H59" i="4"/>
  <c r="H58" i="4"/>
  <c r="H57" i="4"/>
  <c r="H56" i="4"/>
  <c r="G71" i="4"/>
  <c r="H71" i="4" s="1"/>
  <c r="H70" i="4"/>
  <c r="H69" i="4"/>
  <c r="H68" i="4"/>
  <c r="H67" i="4"/>
  <c r="H66" i="4"/>
  <c r="H65" i="4"/>
  <c r="G98" i="4"/>
  <c r="H98" i="4" s="1"/>
  <c r="H97" i="4"/>
  <c r="H96" i="4"/>
  <c r="H95" i="4"/>
  <c r="H94" i="4"/>
  <c r="H93" i="4"/>
  <c r="H92" i="4"/>
  <c r="G89" i="4"/>
  <c r="H89" i="4" s="1"/>
  <c r="H88" i="4"/>
  <c r="H87" i="4"/>
  <c r="H86" i="4"/>
  <c r="H85" i="4"/>
  <c r="H84" i="4"/>
  <c r="H83" i="4"/>
  <c r="G80" i="4"/>
  <c r="H80" i="4" s="1"/>
  <c r="H75" i="4"/>
  <c r="I75" i="4" s="1"/>
  <c r="H76" i="4"/>
  <c r="H77" i="4"/>
  <c r="H78" i="4"/>
  <c r="H79" i="4"/>
  <c r="I79" i="4" s="1"/>
  <c r="H74" i="4"/>
  <c r="E98" i="4"/>
  <c r="F98" i="4" s="1"/>
  <c r="F97" i="4"/>
  <c r="F96" i="4"/>
  <c r="F95" i="4"/>
  <c r="F94" i="4"/>
  <c r="F93" i="4"/>
  <c r="F92" i="4"/>
  <c r="E89" i="4"/>
  <c r="F89" i="4" s="1"/>
  <c r="F88" i="4"/>
  <c r="F87" i="4"/>
  <c r="F86" i="4"/>
  <c r="F85" i="4"/>
  <c r="F84" i="4"/>
  <c r="F83" i="4"/>
  <c r="E80" i="4"/>
  <c r="F80" i="4" s="1"/>
  <c r="I80" i="4" s="1"/>
  <c r="F79" i="4"/>
  <c r="F78" i="4"/>
  <c r="F77" i="4"/>
  <c r="I77" i="4" s="1"/>
  <c r="F76" i="4"/>
  <c r="I76" i="4" s="1"/>
  <c r="F75" i="4"/>
  <c r="F74" i="4"/>
  <c r="I74" i="4" s="1"/>
  <c r="E71" i="4"/>
  <c r="F71" i="4" s="1"/>
  <c r="F70" i="4"/>
  <c r="F69" i="4"/>
  <c r="F68" i="4"/>
  <c r="F67" i="4"/>
  <c r="F66" i="4"/>
  <c r="F65" i="4"/>
  <c r="E62" i="4"/>
  <c r="F62" i="4" s="1"/>
  <c r="F61" i="4"/>
  <c r="F60" i="4"/>
  <c r="F59" i="4"/>
  <c r="F58" i="4"/>
  <c r="F57" i="4"/>
  <c r="F56" i="4"/>
  <c r="I56" i="4" s="1"/>
  <c r="C6" i="4"/>
  <c r="C7" i="4"/>
  <c r="C8" i="4"/>
  <c r="C9" i="4"/>
  <c r="C10" i="4"/>
  <c r="C5" i="4"/>
  <c r="B11" i="4"/>
  <c r="C11" i="4" s="1"/>
  <c r="I96" i="4" l="1"/>
  <c r="I78" i="4"/>
  <c r="I92" i="4"/>
  <c r="I93" i="4"/>
  <c r="I97" i="4"/>
  <c r="I84" i="4"/>
  <c r="I88" i="4"/>
  <c r="I94" i="4"/>
  <c r="I98" i="4"/>
  <c r="I83" i="4"/>
  <c r="I95" i="4"/>
  <c r="I61" i="4"/>
  <c r="G17" i="4"/>
  <c r="G21" i="4"/>
  <c r="G23" i="4"/>
  <c r="G27" i="4"/>
  <c r="G29" i="4"/>
  <c r="G31" i="4"/>
  <c r="G37" i="4"/>
  <c r="G45" i="4"/>
  <c r="G47" i="4"/>
  <c r="G49" i="4"/>
  <c r="I58" i="4"/>
  <c r="G50" i="4"/>
  <c r="G44" i="4"/>
  <c r="G48" i="4"/>
  <c r="G41" i="4"/>
  <c r="G39" i="4"/>
  <c r="G28" i="4"/>
  <c r="J5" i="4"/>
  <c r="J11" i="4"/>
  <c r="J8" i="4"/>
  <c r="J6" i="4"/>
  <c r="J9" i="4"/>
  <c r="J10" i="4"/>
  <c r="I60" i="4"/>
  <c r="I59" i="4"/>
  <c r="I57" i="4"/>
  <c r="I62" i="4"/>
  <c r="I70" i="4"/>
  <c r="I69" i="4"/>
  <c r="I68" i="4"/>
  <c r="I67" i="4"/>
  <c r="I71" i="4"/>
  <c r="I66" i="4"/>
  <c r="I65" i="4"/>
  <c r="I87" i="4"/>
  <c r="I86" i="4"/>
  <c r="I85" i="4"/>
  <c r="I89" i="4"/>
</calcChain>
</file>

<file path=xl/sharedStrings.xml><?xml version="1.0" encoding="utf-8"?>
<sst xmlns="http://schemas.openxmlformats.org/spreadsheetml/2006/main" count="7006" uniqueCount="3192">
  <si>
    <t>Point</t>
  </si>
  <si>
    <t>Name</t>
  </si>
  <si>
    <t>Prefix</t>
  </si>
  <si>
    <t>Lat</t>
  </si>
  <si>
    <t>Lon</t>
  </si>
  <si>
    <t>Vernal Airport</t>
  </si>
  <si>
    <t>Ft Duchesne</t>
  </si>
  <si>
    <t>Roosevelt</t>
  </si>
  <si>
    <t>Yampa</t>
  </si>
  <si>
    <t>Myton</t>
  </si>
  <si>
    <t>Red Wash</t>
  </si>
  <si>
    <t>Ouray</t>
  </si>
  <si>
    <t>Point in GR Canyon</t>
  </si>
  <si>
    <t>loc1</t>
  </si>
  <si>
    <t>loc2</t>
  </si>
  <si>
    <t>loc3</t>
  </si>
  <si>
    <t>loc4</t>
  </si>
  <si>
    <t>loc5</t>
  </si>
  <si>
    <t>loc6</t>
  </si>
  <si>
    <t>loc7</t>
  </si>
  <si>
    <t>loc8</t>
  </si>
  <si>
    <t>Horsepool</t>
  </si>
  <si>
    <t>VER</t>
  </si>
  <si>
    <t>FTD</t>
  </si>
  <si>
    <t>ROO</t>
  </si>
  <si>
    <t>YAM</t>
  </si>
  <si>
    <t>MYT</t>
  </si>
  <si>
    <t>RED</t>
  </si>
  <si>
    <t>OUR</t>
  </si>
  <si>
    <t>GRC</t>
  </si>
  <si>
    <t>HOR</t>
  </si>
  <si>
    <t>obs</t>
  </si>
  <si>
    <t>obs and model</t>
  </si>
  <si>
    <t>ACM (7)</t>
  </si>
  <si>
    <t>YSU (1)</t>
  </si>
  <si>
    <t>MYJ (2)</t>
  </si>
  <si>
    <t>UW BP (9)</t>
  </si>
  <si>
    <t>GBM (12)</t>
  </si>
  <si>
    <t>Set up (PBL opt. number)</t>
  </si>
  <si>
    <t>YSU (1) w/ Jimenez sfc layer</t>
  </si>
  <si>
    <t>MAE (deg C)</t>
  </si>
  <si>
    <t>Average Error (deg C)</t>
  </si>
  <si>
    <t>zzVER</t>
  </si>
  <si>
    <t>zzFTD</t>
  </si>
  <si>
    <t>zzROO</t>
  </si>
  <si>
    <t>zzYAM</t>
  </si>
  <si>
    <t>zzMYT</t>
  </si>
  <si>
    <t>zzRED</t>
  </si>
  <si>
    <t>zzOUR</t>
  </si>
  <si>
    <t>zzGRC</t>
  </si>
  <si>
    <t>zzHOR</t>
  </si>
  <si>
    <t>Hanna</t>
  </si>
  <si>
    <t>zzHAN</t>
  </si>
  <si>
    <t>Blacktail</t>
  </si>
  <si>
    <t>zzBLK</t>
  </si>
  <si>
    <t>Starvation Reservoir</t>
  </si>
  <si>
    <t>zzSTA</t>
  </si>
  <si>
    <t>zzSTR</t>
  </si>
  <si>
    <t>Strawberry River</t>
  </si>
  <si>
    <t>Mountain Home</t>
  </si>
  <si>
    <t>zzMOU</t>
  </si>
  <si>
    <t>Little Red Fox</t>
  </si>
  <si>
    <t>zzLRF</t>
  </si>
  <si>
    <t>Five Mile</t>
  </si>
  <si>
    <t>zzFIV</t>
  </si>
  <si>
    <t>Nutters Ranch</t>
  </si>
  <si>
    <t>zzNUT</t>
  </si>
  <si>
    <t>Roosevelt BYU</t>
  </si>
  <si>
    <t>zzBYU</t>
  </si>
  <si>
    <t>Upper Sand Wash</t>
  </si>
  <si>
    <t>zzUSW</t>
  </si>
  <si>
    <t>Split Mountain</t>
  </si>
  <si>
    <t>zzSPL</t>
  </si>
  <si>
    <t>McCook Ridge</t>
  </si>
  <si>
    <t>zzMCC</t>
  </si>
  <si>
    <t>Seep Ridge</t>
  </si>
  <si>
    <t>zzSPR</t>
  </si>
  <si>
    <t>zzSSS</t>
  </si>
  <si>
    <t>zzPAR</t>
  </si>
  <si>
    <t>zzWEL</t>
  </si>
  <si>
    <t>zzGSH</t>
  </si>
  <si>
    <t>zzSWU</t>
  </si>
  <si>
    <t>Data Start</t>
  </si>
  <si>
    <t>Data End</t>
  </si>
  <si>
    <t>MesoWest ID</t>
  </si>
  <si>
    <t>USU01</t>
  </si>
  <si>
    <t>USU02</t>
  </si>
  <si>
    <t>USU03</t>
  </si>
  <si>
    <t>USU04</t>
  </si>
  <si>
    <t>USU05</t>
  </si>
  <si>
    <t>USU06</t>
  </si>
  <si>
    <t>USU07</t>
  </si>
  <si>
    <t>USU08</t>
  </si>
  <si>
    <t>Seven Sisters</t>
  </si>
  <si>
    <t>Gusher</t>
  </si>
  <si>
    <t>Wells Draw</t>
  </si>
  <si>
    <t>Sand Wash</t>
  </si>
  <si>
    <t>Pariette Draw</t>
  </si>
  <si>
    <t>KVEL</t>
  </si>
  <si>
    <t>Roosevelt Airport</t>
  </si>
  <si>
    <t>K74V</t>
  </si>
  <si>
    <t>QRS</t>
  </si>
  <si>
    <t>Notes</t>
  </si>
  <si>
    <t>LRFU1</t>
  </si>
  <si>
    <t>SPMU1</t>
  </si>
  <si>
    <t>MYT5</t>
  </si>
  <si>
    <t>MHMU1</t>
  </si>
  <si>
    <t>SFLU1</t>
  </si>
  <si>
    <t>40 min after hour obs</t>
  </si>
  <si>
    <t>every 15 min obs</t>
  </si>
  <si>
    <t>same as Horsepool, every 5 min obs</t>
  </si>
  <si>
    <t>53 min after hour obs</t>
  </si>
  <si>
    <t>on the hour obs</t>
  </si>
  <si>
    <t>59 min after hour obs, 8+ hour gaps in data</t>
  </si>
  <si>
    <t>every 5 min obs</t>
  </si>
  <si>
    <t>AN767</t>
  </si>
  <si>
    <t>AN768</t>
  </si>
  <si>
    <t>n/a</t>
  </si>
  <si>
    <t>HANU1</t>
  </si>
  <si>
    <t>every 15 min</t>
  </si>
  <si>
    <t>BLAU1</t>
  </si>
  <si>
    <t>31 min after hour obs</t>
  </si>
  <si>
    <t>QFL</t>
  </si>
  <si>
    <t>Fruitland</t>
  </si>
  <si>
    <t>zzFRU</t>
  </si>
  <si>
    <t>no data Feb 2013</t>
  </si>
  <si>
    <t>duplicate</t>
  </si>
  <si>
    <t>UTSTV</t>
  </si>
  <si>
    <t>FIVU1</t>
  </si>
  <si>
    <t>15 min after the hour obs</t>
  </si>
  <si>
    <t>AT569</t>
  </si>
  <si>
    <t>U of U Research Trailer</t>
  </si>
  <si>
    <t>about every 10 min obs</t>
  </si>
  <si>
    <t>UUT01</t>
  </si>
  <si>
    <t>every 5 min obs, gaps in wind data</t>
  </si>
  <si>
    <t>no data</t>
  </si>
  <si>
    <t>NUTU1</t>
  </si>
  <si>
    <t>Winter Ridge</t>
  </si>
  <si>
    <t>WNTU1</t>
  </si>
  <si>
    <t>zzWNT</t>
  </si>
  <si>
    <t>USWU1</t>
  </si>
  <si>
    <t>39 min after hour obs</t>
  </si>
  <si>
    <t>UINU1</t>
  </si>
  <si>
    <t>no data 1-6 Feb 2013</t>
  </si>
  <si>
    <t>DHCU1</t>
  </si>
  <si>
    <t>MCKU1</t>
  </si>
  <si>
    <t>USU Trailer (Horsepool)</t>
  </si>
  <si>
    <t>zzMTU</t>
  </si>
  <si>
    <t>Depth (in)</t>
  </si>
  <si>
    <t>Average</t>
  </si>
  <si>
    <t xml:space="preserve">Data from ESRL graphs: </t>
  </si>
  <si>
    <t>http://esrl.noaa.gov/psd/data/obs/cgi-bin/GetArchive.pl?&amp;source=UneditedActive&amp;year=2013&amp;month=2&amp;day=6&amp;type=Horsepool,UT%20%28hpl%29%20Surface%20Meteorology%20Time%20Series%20Image</t>
  </si>
  <si>
    <t>(cm)</t>
  </si>
  <si>
    <t>Mosby Mountain</t>
  </si>
  <si>
    <t>Lake Fork</t>
  </si>
  <si>
    <t>Indian Canyon</t>
  </si>
  <si>
    <t>Northeast Rim</t>
  </si>
  <si>
    <t>Northwest Rim</t>
  </si>
  <si>
    <t>Southwest Rim</t>
  </si>
  <si>
    <t>West Rim</t>
  </si>
  <si>
    <r>
      <t>Latitude:</t>
    </r>
    <r>
      <rPr>
        <sz val="11"/>
        <color theme="1"/>
        <rFont val="Calibri"/>
        <family val="2"/>
        <scheme val="minor"/>
      </rPr>
      <t xml:space="preserve"> 40 deg; 36 min N</t>
    </r>
  </si>
  <si>
    <r>
      <t>Longitude:</t>
    </r>
    <r>
      <rPr>
        <sz val="11"/>
        <color theme="1"/>
        <rFont val="Calibri"/>
        <family val="2"/>
        <scheme val="minor"/>
      </rPr>
      <t xml:space="preserve"> 109 deg; 53 min W</t>
    </r>
  </si>
  <si>
    <r>
      <t>Elevation:</t>
    </r>
    <r>
      <rPr>
        <sz val="11"/>
        <color theme="1"/>
        <rFont val="Calibri"/>
        <family val="2"/>
        <scheme val="minor"/>
      </rPr>
      <t xml:space="preserve"> 9510 feet</t>
    </r>
  </si>
  <si>
    <r>
      <t>Latitude:</t>
    </r>
    <r>
      <rPr>
        <sz val="11"/>
        <color theme="1"/>
        <rFont val="Calibri"/>
        <family val="2"/>
        <scheme val="minor"/>
      </rPr>
      <t xml:space="preserve"> 40 deg; 33 min N</t>
    </r>
  </si>
  <si>
    <r>
      <t>Longitude:</t>
    </r>
    <r>
      <rPr>
        <sz val="11"/>
        <color theme="1"/>
        <rFont val="Calibri"/>
        <family val="2"/>
        <scheme val="minor"/>
      </rPr>
      <t xml:space="preserve"> 110 deg; 21 min W</t>
    </r>
  </si>
  <si>
    <r>
      <t>Elevation:</t>
    </r>
    <r>
      <rPr>
        <sz val="11"/>
        <color theme="1"/>
        <rFont val="Calibri"/>
        <family val="2"/>
        <scheme val="minor"/>
      </rPr>
      <t xml:space="preserve"> 8464 feet</t>
    </r>
  </si>
  <si>
    <t>Currant Creek</t>
  </si>
  <si>
    <r>
      <t>Latitude:</t>
    </r>
    <r>
      <rPr>
        <sz val="11"/>
        <color theme="1"/>
        <rFont val="Calibri"/>
        <family val="2"/>
        <scheme val="minor"/>
      </rPr>
      <t xml:space="preserve"> 39 deg; 53 min N</t>
    </r>
  </si>
  <si>
    <r>
      <t>Longitude:</t>
    </r>
    <r>
      <rPr>
        <sz val="11"/>
        <color theme="1"/>
        <rFont val="Calibri"/>
        <family val="2"/>
        <scheme val="minor"/>
      </rPr>
      <t xml:space="preserve"> 110 deg; 45 min W</t>
    </r>
  </si>
  <si>
    <r>
      <t>Elevation:</t>
    </r>
    <r>
      <rPr>
        <sz val="11"/>
        <color theme="1"/>
        <rFont val="Calibri"/>
        <family val="2"/>
        <scheme val="minor"/>
      </rPr>
      <t xml:space="preserve"> 9175 feet</t>
    </r>
  </si>
  <si>
    <r>
      <t>Latitude:</t>
    </r>
    <r>
      <rPr>
        <sz val="11"/>
        <color theme="1"/>
        <rFont val="Calibri"/>
        <family val="2"/>
        <scheme val="minor"/>
      </rPr>
      <t xml:space="preserve"> 40 deg; 21 min N</t>
    </r>
  </si>
  <si>
    <r>
      <t>Longitude:</t>
    </r>
    <r>
      <rPr>
        <sz val="11"/>
        <color theme="1"/>
        <rFont val="Calibri"/>
        <family val="2"/>
        <scheme val="minor"/>
      </rPr>
      <t xml:space="preserve"> 111 deg; 5 min W</t>
    </r>
  </si>
  <si>
    <r>
      <t>Elevation:</t>
    </r>
    <r>
      <rPr>
        <sz val="11"/>
        <color theme="1"/>
        <rFont val="Calibri"/>
        <family val="2"/>
        <scheme val="minor"/>
      </rPr>
      <t xml:space="preserve"> 8000 feet</t>
    </r>
  </si>
  <si>
    <t>12Z depths</t>
  </si>
  <si>
    <r>
      <t>Latitude:</t>
    </r>
    <r>
      <rPr>
        <sz val="11"/>
        <color theme="1"/>
        <rFont val="Calibri"/>
        <family val="2"/>
        <scheme val="minor"/>
      </rPr>
      <t xml:space="preserve"> 39 deg; 19 min N</t>
    </r>
  </si>
  <si>
    <r>
      <t>Longitude:</t>
    </r>
    <r>
      <rPr>
        <sz val="11"/>
        <color theme="1"/>
        <rFont val="Calibri"/>
        <family val="2"/>
        <scheme val="minor"/>
      </rPr>
      <t xml:space="preserve"> 109 deg; 32 min W</t>
    </r>
  </si>
  <si>
    <r>
      <t>Elevation:</t>
    </r>
    <r>
      <rPr>
        <sz val="11"/>
        <color theme="1"/>
        <rFont val="Calibri"/>
        <family val="2"/>
        <scheme val="minor"/>
      </rPr>
      <t xml:space="preserve"> 8301 feet</t>
    </r>
  </si>
  <si>
    <t>East Willow Creek</t>
  </si>
  <si>
    <t>South Rim</t>
  </si>
  <si>
    <t>SWE (in)</t>
  </si>
  <si>
    <t>Ratio</t>
  </si>
  <si>
    <t> UT-DC-1 </t>
  </si>
  <si>
    <t> Bridgeland 1.2 W </t>
  </si>
  <si>
    <t> CoCoRaHS </t>
  </si>
  <si>
    <t>UT</t>
  </si>
  <si>
    <t>Duchesne</t>
  </si>
  <si>
    <t>Yes</t>
  </si>
  <si>
    <t> UT-DC-2 </t>
  </si>
  <si>
    <t> Roosevelt 0.4 ENE </t>
  </si>
  <si>
    <t> UT-DC-3 </t>
  </si>
  <si>
    <t> Roosevelt 0.2 WSW </t>
  </si>
  <si>
    <t> UT-DC-4 </t>
  </si>
  <si>
    <t> Roosevelt 1.1 SE </t>
  </si>
  <si>
    <t>UT-UN-1 </t>
  </si>
  <si>
    <t> Vernal 1.5 WSW </t>
  </si>
  <si>
    <t>Uintah</t>
  </si>
  <si>
    <t> UT-UN-2 </t>
  </si>
  <si>
    <t> Naples 1.2 SSW </t>
  </si>
  <si>
    <t> UT-UN-3 </t>
  </si>
  <si>
    <t> Lapoint 2.2 NW </t>
  </si>
  <si>
    <t> UT-UN-4 </t>
  </si>
  <si>
    <t> Vernal 0.8 N </t>
  </si>
  <si>
    <t> UT-UN-5 </t>
  </si>
  <si>
    <t> Vernal 3.7 WNW </t>
  </si>
  <si>
    <t> UT-UN-6 </t>
  </si>
  <si>
    <t> Vernal 9.8 NW </t>
  </si>
  <si>
    <t>No</t>
  </si>
  <si>
    <t> UT-UN-7 </t>
  </si>
  <si>
    <t> Naples 0.8 N </t>
  </si>
  <si>
    <t> UT-UN-8 </t>
  </si>
  <si>
    <t> Vernal 4.6 SE </t>
  </si>
  <si>
    <t>Jensen COOP</t>
  </si>
  <si>
    <t>N40°21'51", W109°20'42"</t>
  </si>
  <si>
    <t>ROSU1 - RADIO STATION KNEU</t>
  </si>
  <si>
    <t>40.2878 N</t>
  </si>
  <si>
    <t>109.9586 W</t>
  </si>
  <si>
    <t>5013 Feet</t>
  </si>
  <si>
    <t>FTDU1 - FORT DUCHESNE COOPABC</t>
  </si>
  <si>
    <t>40.2844 N</t>
  </si>
  <si>
    <t>109.8614 W</t>
  </si>
  <si>
    <t>5049 Feet</t>
  </si>
  <si>
    <t>ALMU1 - ALTAMONT</t>
  </si>
  <si>
    <t>40.3561 N</t>
  </si>
  <si>
    <t>110.2877 W</t>
  </si>
  <si>
    <t>6381 Feet</t>
  </si>
  <si>
    <t>Depth on 1 Feb (cm)</t>
  </si>
  <si>
    <t>Jensen</t>
  </si>
  <si>
    <t>FTDU1</t>
  </si>
  <si>
    <t>ROSU1</t>
  </si>
  <si>
    <t>ALMU1</t>
  </si>
  <si>
    <t>SCAN 2154</t>
  </si>
  <si>
    <t>Jensen-Green River</t>
  </si>
  <si>
    <t>SPLIT MOUNTAIN</t>
  </si>
  <si>
    <t>Soil Moisture Percent</t>
  </si>
  <si>
    <t>SC2154</t>
  </si>
  <si>
    <t>SCAN 2155</t>
  </si>
  <si>
    <t>Rocky Point-Duchesne River</t>
  </si>
  <si>
    <t>LITTLE RED FOX</t>
  </si>
  <si>
    <t>SC2155</t>
  </si>
  <si>
    <t>SCAN 2134</t>
  </si>
  <si>
    <t>Middle Pigeon Water Creek</t>
  </si>
  <si>
    <t>MOUNTAIN HOME</t>
  </si>
  <si>
    <t>SC2134</t>
  </si>
  <si>
    <t>Depths (in)</t>
  </si>
  <si>
    <t>Depth (cm)</t>
  </si>
  <si>
    <t>1 Feb 00Z Sensor 1</t>
  </si>
  <si>
    <t>1 Feb 00Z Sensor 2</t>
  </si>
  <si>
    <t>1-6 Feb Avg Sensor 1</t>
  </si>
  <si>
    <t>1-6 Feb Avg Sensor 2</t>
  </si>
  <si>
    <t>Soil temp data from NRCS Utah SCAN</t>
  </si>
  <si>
    <t>http://www.wcc.nrcs.usda.gov/scan/Utah/utah.html</t>
  </si>
  <si>
    <t>Data from NOHRSC</t>
  </si>
  <si>
    <t>http://www.nohrsc.noaa.gov/nearest/index.html?city=Roosevelt%2C+UT&amp;county=&amp;l=5&amp;u=e&amp;y=2013&amp;m=2&amp;d=1</t>
  </si>
  <si>
    <t>Data from SNOTEL:</t>
  </si>
  <si>
    <t>http://www.cocorahs.org/Stations/ListStations.aspx</t>
  </si>
  <si>
    <t>Data from CoCoRaHS:</t>
  </si>
  <si>
    <t>http://www.wcc.nrcs.usda.gov/snotel/Utah/utah.html</t>
  </si>
  <si>
    <t>initial avg</t>
  </si>
  <si>
    <t>overall avg</t>
  </si>
  <si>
    <t>NAM Initialize</t>
  </si>
  <si>
    <t>NAM initialize</t>
  </si>
  <si>
    <t>0 to 10 cm</t>
  </si>
  <si>
    <t>10 to 40 cm</t>
  </si>
  <si>
    <t>40 to 100 cm</t>
  </si>
  <si>
    <t>Ratios</t>
  </si>
  <si>
    <t>U Basin</t>
  </si>
  <si>
    <t>Surr. Mtns</t>
  </si>
  <si>
    <t>if snowh (cm)</t>
  </si>
  <si>
    <t>snow (kg/m^2)</t>
  </si>
  <si>
    <t>ID = UUT01</t>
  </si>
  <si>
    <t>TMP ° C</t>
  </si>
  <si>
    <t>RELH %</t>
  </si>
  <si>
    <t>SKNT m/s</t>
  </si>
  <si>
    <t>DRCT °</t>
  </si>
  <si>
    <t xml:space="preserve">QFLG </t>
  </si>
  <si>
    <t>PRES mb</t>
  </si>
  <si>
    <t>SOLR W/m*m</t>
  </si>
  <si>
    <t>NETS W/m*m</t>
  </si>
  <si>
    <t>Solar Up</t>
  </si>
  <si>
    <t>Albedo</t>
  </si>
  <si>
    <t>2-1-2013 0:00 GMT</t>
  </si>
  <si>
    <t>N/A</t>
  </si>
  <si>
    <t>17-21Z avg</t>
  </si>
  <si>
    <t>15-23z avg</t>
  </si>
  <si>
    <t>19-21z avg</t>
  </si>
  <si>
    <t>2-1-2013 0:05 GMT</t>
  </si>
  <si>
    <t>2-1-2013 0:10 GMT</t>
  </si>
  <si>
    <t>2-1-2013 0:15 GMT</t>
  </si>
  <si>
    <t>2-1-2013 0:20 GMT</t>
  </si>
  <si>
    <t>2-1-2013 0:25 GMT</t>
  </si>
  <si>
    <t>2-1-2013 0:30 GMT</t>
  </si>
  <si>
    <t>2-1-2013 0:35 GMT</t>
  </si>
  <si>
    <t>2-1-2013 0:40 GMT</t>
  </si>
  <si>
    <t>2-1-2013 0:45 GMT</t>
  </si>
  <si>
    <t>19-22z avg</t>
  </si>
  <si>
    <t>2-1-2013 0:50 GMT</t>
  </si>
  <si>
    <t>2-1-2013 0:55 GMT</t>
  </si>
  <si>
    <t>2-1-2013 1:00 GMT</t>
  </si>
  <si>
    <t>19-23z avg</t>
  </si>
  <si>
    <t>2-1-2013 1:05 GMT</t>
  </si>
  <si>
    <t>2-1-2013 1:10 GMT</t>
  </si>
  <si>
    <t>2-1-2013 1:15 GMT</t>
  </si>
  <si>
    <t>17-19z avg</t>
  </si>
  <si>
    <t>2-1-2013 1:20 GMT</t>
  </si>
  <si>
    <t>2-1-2013 1:25 GMT</t>
  </si>
  <si>
    <t>2-1-2013 1:30 GMT</t>
  </si>
  <si>
    <t>17-23z avg</t>
  </si>
  <si>
    <t>2-1-2013 1:35 GMT</t>
  </si>
  <si>
    <t>2-1-2013 1:40 GMT</t>
  </si>
  <si>
    <t>2-1-2013 1:45 GMT</t>
  </si>
  <si>
    <t>2-1-2013 1:50 GMT</t>
  </si>
  <si>
    <t>2-1-2013 1:55 GMT</t>
  </si>
  <si>
    <t>2-1-2013 2:00 GMT</t>
  </si>
  <si>
    <t>2-1-2013 2:05 GMT</t>
  </si>
  <si>
    <t>2-1-2013 2:10 GMT</t>
  </si>
  <si>
    <t>2-1-2013 2:15 GMT</t>
  </si>
  <si>
    <t>2-1-2013 2:20 GMT</t>
  </si>
  <si>
    <t>2-1-2013 2:25 GMT</t>
  </si>
  <si>
    <t>2-1-2013 2:30 GMT</t>
  </si>
  <si>
    <t>2-1-2013 2:35 GMT</t>
  </si>
  <si>
    <t>2-1-2013 2:40 GMT</t>
  </si>
  <si>
    <t>2-1-2013 2:45 GMT</t>
  </si>
  <si>
    <t>2-1-2013 2:50 GMT</t>
  </si>
  <si>
    <t>2-1-2013 2:55 GMT</t>
  </si>
  <si>
    <t>2-1-2013 3:00 GMT</t>
  </si>
  <si>
    <t>2-1-2013 3:05 GMT</t>
  </si>
  <si>
    <t>2-1-2013 3:10 GMT</t>
  </si>
  <si>
    <t>2-1-2013 3:15 GMT</t>
  </si>
  <si>
    <t>2-1-2013 3:20 GMT</t>
  </si>
  <si>
    <t>2-1-2013 3:25 GMT</t>
  </si>
  <si>
    <t>2-1-2013 3:30 GMT</t>
  </si>
  <si>
    <t>2-1-2013 3:35 GMT</t>
  </si>
  <si>
    <t>2-1-2013 3:40 GMT</t>
  </si>
  <si>
    <t>2-1-2013 3:45 GMT</t>
  </si>
  <si>
    <t>2-1-2013 3:50 GMT</t>
  </si>
  <si>
    <t>2-1-2013 3:55 GMT</t>
  </si>
  <si>
    <t>2-1-2013 4:00 GMT</t>
  </si>
  <si>
    <t>2-1-2013 4:05 GMT</t>
  </si>
  <si>
    <t>2-1-2013 4:10 GMT</t>
  </si>
  <si>
    <t>2-1-2013 4:15 GMT</t>
  </si>
  <si>
    <t>2-1-2013 4:20 GMT</t>
  </si>
  <si>
    <t>2-1-2013 4:25 GMT</t>
  </si>
  <si>
    <t>2-1-2013 4:30 GMT</t>
  </si>
  <si>
    <t>2-1-2013 4:35 GMT</t>
  </si>
  <si>
    <t>2-1-2013 4:40 GMT</t>
  </si>
  <si>
    <t>2-1-2013 4:45 GMT</t>
  </si>
  <si>
    <t>2-1-2013 4:50 GMT</t>
  </si>
  <si>
    <t>2-1-2013 4:55 GMT</t>
  </si>
  <si>
    <t>2-1-2013 5:00 GMT</t>
  </si>
  <si>
    <t>2-1-2013 5:05 GMT</t>
  </si>
  <si>
    <t>2-1-2013 5:10 GMT</t>
  </si>
  <si>
    <t>2-1-2013 5:15 GMT</t>
  </si>
  <si>
    <t>2-1-2013 5:20 GMT</t>
  </si>
  <si>
    <t>2-1-2013 5:25 GMT</t>
  </si>
  <si>
    <t>2-1-2013 5:30 GMT</t>
  </si>
  <si>
    <t>2-1-2013 5:35 GMT</t>
  </si>
  <si>
    <t>2-1-2013 5:40 GMT</t>
  </si>
  <si>
    <t>2-1-2013 5:45 GMT</t>
  </si>
  <si>
    <t>2-1-2013 5:50 GMT</t>
  </si>
  <si>
    <t>2-1-2013 5:55 GMT</t>
  </si>
  <si>
    <t>2-1-2013 6:00 GMT</t>
  </si>
  <si>
    <t>2-1-2013 6:05 GMT</t>
  </si>
  <si>
    <t>2-1-2013 6:10 GMT</t>
  </si>
  <si>
    <t>2-1-2013 6:15 GMT</t>
  </si>
  <si>
    <t>2-1-2013 6:20 GMT</t>
  </si>
  <si>
    <t>2-1-2013 6:25 GMT</t>
  </si>
  <si>
    <t>2-1-2013 6:30 GMT</t>
  </si>
  <si>
    <t>2-1-2013 6:35 GMT</t>
  </si>
  <si>
    <t>2-1-2013 6:40 GMT</t>
  </si>
  <si>
    <t>2-1-2013 6:45 GMT</t>
  </si>
  <si>
    <t>2-1-2013 6:50 GMT</t>
  </si>
  <si>
    <t>2-1-2013 6:55 GMT</t>
  </si>
  <si>
    <t>2-1-2013 7:00 GMT</t>
  </si>
  <si>
    <t>2-1-2013 7:05 GMT</t>
  </si>
  <si>
    <t>2-1-2013 7:10 GMT</t>
  </si>
  <si>
    <t>2-1-2013 7:15 GMT</t>
  </si>
  <si>
    <t>2-1-2013 7:20 GMT</t>
  </si>
  <si>
    <t>2-1-2013 7:25 GMT</t>
  </si>
  <si>
    <t>2-1-2013 7:30 GMT</t>
  </si>
  <si>
    <t>2-1-2013 7:35 GMT</t>
  </si>
  <si>
    <t>2-1-2013 7:40 GMT</t>
  </si>
  <si>
    <t>2-1-2013 7:45 GMT</t>
  </si>
  <si>
    <t>2-1-2013 7:50 GMT</t>
  </si>
  <si>
    <t>2-1-2013 7:55 GMT</t>
  </si>
  <si>
    <t>2-1-2013 8:00 GMT</t>
  </si>
  <si>
    <t>2-1-2013 8:05 GMT</t>
  </si>
  <si>
    <t>2-1-2013 8:10 GMT</t>
  </si>
  <si>
    <t>2-1-2013 8:15 GMT</t>
  </si>
  <si>
    <t>2-1-2013 8:20 GMT</t>
  </si>
  <si>
    <t>2-1-2013 8:25 GMT</t>
  </si>
  <si>
    <t>2-1-2013 8:30 GMT</t>
  </si>
  <si>
    <t>2-1-2013 8:35 GMT</t>
  </si>
  <si>
    <t>2-1-2013 8:40 GMT</t>
  </si>
  <si>
    <t>2-1-2013 8:45 GMT</t>
  </si>
  <si>
    <t>2-1-2013 8:50 GMT</t>
  </si>
  <si>
    <t>2-1-2013 8:55 GMT</t>
  </si>
  <si>
    <t>2-1-2013 9:00 GMT</t>
  </si>
  <si>
    <t>2-1-2013 9:05 GMT</t>
  </si>
  <si>
    <t>2-1-2013 9:10 GMT</t>
  </si>
  <si>
    <t>2-1-2013 9:15 GMT</t>
  </si>
  <si>
    <t>2-1-2013 9:20 GMT</t>
  </si>
  <si>
    <t>2-1-2013 9:25 GMT</t>
  </si>
  <si>
    <t>2-1-2013 9:30 GMT</t>
  </si>
  <si>
    <t>2-1-2013 9:35 GMT</t>
  </si>
  <si>
    <t>2-1-2013 9:40 GMT</t>
  </si>
  <si>
    <t>2-1-2013 9:45 GMT</t>
  </si>
  <si>
    <t>2-1-2013 9:50 GMT</t>
  </si>
  <si>
    <t>2-1-2013 9:55 GMT</t>
  </si>
  <si>
    <t>2-1-2013 10:00 GMT</t>
  </si>
  <si>
    <t>2-1-2013 10:05 GMT</t>
  </si>
  <si>
    <t>2-1-2013 10:10 GMT</t>
  </si>
  <si>
    <t>2-1-2013 10:15 GMT</t>
  </si>
  <si>
    <t>2-1-2013 10:20 GMT</t>
  </si>
  <si>
    <t>2-1-2013 10:25 GMT</t>
  </si>
  <si>
    <t>2-1-2013 10:30 GMT</t>
  </si>
  <si>
    <t>2-1-2013 10:35 GMT</t>
  </si>
  <si>
    <t>2-1-2013 10:40 GMT</t>
  </si>
  <si>
    <t>2-1-2013 10:45 GMT</t>
  </si>
  <si>
    <t>2-1-2013 10:50 GMT</t>
  </si>
  <si>
    <t>2-1-2013 10:55 GMT</t>
  </si>
  <si>
    <t>2-1-2013 11:00 GMT</t>
  </si>
  <si>
    <t>2-1-2013 11:05 GMT</t>
  </si>
  <si>
    <t>2-1-2013 11:10 GMT</t>
  </si>
  <si>
    <t>2-1-2013 11:15 GMT</t>
  </si>
  <si>
    <t>2-1-2013 11:20 GMT</t>
  </si>
  <si>
    <t>2-1-2013 11:25 GMT</t>
  </si>
  <si>
    <t>2-1-2013 11:30 GMT</t>
  </si>
  <si>
    <t>2-1-2013 11:35 GMT</t>
  </si>
  <si>
    <t>2-1-2013 11:40 GMT</t>
  </si>
  <si>
    <t>2-1-2013 11:45 GMT</t>
  </si>
  <si>
    <t>2-1-2013 11:50 GMT</t>
  </si>
  <si>
    <t>2-1-2013 11:55 GMT</t>
  </si>
  <si>
    <t>2-1-2013 12:00 GMT</t>
  </si>
  <si>
    <t>2-1-2013 12:05 GMT</t>
  </si>
  <si>
    <t>2-1-2013 12:10 GMT</t>
  </si>
  <si>
    <t>2-1-2013 12:15 GMT</t>
  </si>
  <si>
    <t>2-1-2013 12:20 GMT</t>
  </si>
  <si>
    <t>2-1-2013 12:25 GMT</t>
  </si>
  <si>
    <t>2-1-2013 12:30 GMT</t>
  </si>
  <si>
    <t>2-1-2013 12:35 GMT</t>
  </si>
  <si>
    <t>2-1-2013 12:40 GMT</t>
  </si>
  <si>
    <t>2-1-2013 12:45 GMT</t>
  </si>
  <si>
    <t>2-1-2013 12:50 GMT</t>
  </si>
  <si>
    <t>2-1-2013 12:55 GMT</t>
  </si>
  <si>
    <t>2-1-2013 13:00 GMT</t>
  </si>
  <si>
    <t>2-1-2013 13:05 GMT</t>
  </si>
  <si>
    <t>2-1-2013 13:10 GMT</t>
  </si>
  <si>
    <t>2-1-2013 13:15 GMT</t>
  </si>
  <si>
    <t>2-1-2013 13:20 GMT</t>
  </si>
  <si>
    <t>2-1-2013 13:25 GMT</t>
  </si>
  <si>
    <t>2-1-2013 13:30 GMT</t>
  </si>
  <si>
    <t>2-1-2013 13:35 GMT</t>
  </si>
  <si>
    <t>2-1-2013 13:40 GMT</t>
  </si>
  <si>
    <t>2-1-2013 13:45 GMT</t>
  </si>
  <si>
    <t>2-1-2013 13:50 GMT</t>
  </si>
  <si>
    <t>2-1-2013 13:55 GMT</t>
  </si>
  <si>
    <t>2-1-2013 14:00 GMT</t>
  </si>
  <si>
    <t>2-1-2013 14:05 GMT</t>
  </si>
  <si>
    <t>2-1-2013 14:10 GMT</t>
  </si>
  <si>
    <t>2-1-2013 14:15 GMT</t>
  </si>
  <si>
    <t>2-1-2013 14:20 GMT</t>
  </si>
  <si>
    <t>2-1-2013 14:25 GMT</t>
  </si>
  <si>
    <t>2-1-2013 14:30 GMT</t>
  </si>
  <si>
    <t>2-1-2013 14:35 GMT</t>
  </si>
  <si>
    <t>2-1-2013 14:40 GMT</t>
  </si>
  <si>
    <t>2-1-2013 14:45 GMT</t>
  </si>
  <si>
    <t>2-1-2013 14:50 GMT</t>
  </si>
  <si>
    <t>2-1-2013 14:55 GMT</t>
  </si>
  <si>
    <t>2-1-2013 15:00 GMT</t>
  </si>
  <si>
    <t>2-1-2013 15:05 GMT</t>
  </si>
  <si>
    <t>2-1-2013 15:10 GMT</t>
  </si>
  <si>
    <t>2-1-2013 15:15 GMT</t>
  </si>
  <si>
    <t>2-1-2013 15:20 GMT</t>
  </si>
  <si>
    <t>2-1-2013 15:25 GMT</t>
  </si>
  <si>
    <t>2-1-2013 15:30 GMT</t>
  </si>
  <si>
    <t>2-1-2013 15:35 GMT</t>
  </si>
  <si>
    <t>2-1-2013 15:40 GMT</t>
  </si>
  <si>
    <t>2-1-2013 15:45 GMT</t>
  </si>
  <si>
    <t>2-1-2013 15:50 GMT</t>
  </si>
  <si>
    <t>2-1-2013 15:55 GMT</t>
  </si>
  <si>
    <t>2-1-2013 16:00 GMT</t>
  </si>
  <si>
    <t>2-1-2013 16:05 GMT</t>
  </si>
  <si>
    <t>2-1-2013 16:10 GMT</t>
  </si>
  <si>
    <t>2-1-2013 16:15 GMT</t>
  </si>
  <si>
    <t>2-1-2013 16:20 GMT</t>
  </si>
  <si>
    <t>2-1-2013 16:25 GMT</t>
  </si>
  <si>
    <t>2-1-2013 16:30 GMT</t>
  </si>
  <si>
    <t>2-1-2013 16:35 GMT</t>
  </si>
  <si>
    <t>2-1-2013 16:40 GMT</t>
  </si>
  <si>
    <t>2-1-2013 16:45 GMT</t>
  </si>
  <si>
    <t>2-1-2013 16:50 GMT</t>
  </si>
  <si>
    <t>2-1-2013 16:55 GMT</t>
  </si>
  <si>
    <t>2-1-2013 17:00 GMT</t>
  </si>
  <si>
    <t>2-1-2013 17:05 GMT</t>
  </si>
  <si>
    <t>2-1-2013 17:10 GMT</t>
  </si>
  <si>
    <t>2-1-2013 17:15 GMT</t>
  </si>
  <si>
    <t>2-1-2013 17:20 GMT</t>
  </si>
  <si>
    <t/>
  </si>
  <si>
    <t>2-1-2013 17:25 GMT</t>
  </si>
  <si>
    <t>2-1-2013 17:30 GMT</t>
  </si>
  <si>
    <t>2-1-2013 17:35 GMT</t>
  </si>
  <si>
    <t>2-1-2013 17:40 GMT</t>
  </si>
  <si>
    <t>2-1-2013 17:45 GMT</t>
  </si>
  <si>
    <t>2-1-2013 17:50 GMT</t>
  </si>
  <si>
    <t>2-1-2013 17:55 GMT</t>
  </si>
  <si>
    <t>2-1-2013 18:00 GMT</t>
  </si>
  <si>
    <t>2-1-2013 18:05 GMT</t>
  </si>
  <si>
    <t>2-1-2013 18:10 GMT</t>
  </si>
  <si>
    <t>2-1-2013 18:15 GMT</t>
  </si>
  <si>
    <t>2-1-2013 18:20 GMT</t>
  </si>
  <si>
    <t>2-1-2013 18:25 GMT</t>
  </si>
  <si>
    <t>2-1-2013 18:30 GMT</t>
  </si>
  <si>
    <t>2-1-2013 18:35 GMT</t>
  </si>
  <si>
    <t>2-1-2013 18:40 GMT</t>
  </si>
  <si>
    <t>2-1-2013 18:45 GMT</t>
  </si>
  <si>
    <t>2-1-2013 18:50 GMT</t>
  </si>
  <si>
    <t>2-1-2013 18:55 GMT</t>
  </si>
  <si>
    <t>2-1-2013 19:00 GMT</t>
  </si>
  <si>
    <t>2-1-2013 19:05 GMT</t>
  </si>
  <si>
    <t>2-1-2013 19:10 GMT</t>
  </si>
  <si>
    <t>2-1-2013 19:15 GMT</t>
  </si>
  <si>
    <t>2-1-2013 19:20 GMT</t>
  </si>
  <si>
    <t>2-1-2013 19:25 GMT</t>
  </si>
  <si>
    <t>2-1-2013 19:30 GMT</t>
  </si>
  <si>
    <t>2-1-2013 19:35 GMT</t>
  </si>
  <si>
    <t>2-1-2013 19:40 GMT</t>
  </si>
  <si>
    <t>2-1-2013 19:45 GMT</t>
  </si>
  <si>
    <t>2-1-2013 19:50 GMT</t>
  </si>
  <si>
    <t>2-1-2013 19:55 GMT</t>
  </si>
  <si>
    <t>2-1-2013 20:00 GMT</t>
  </si>
  <si>
    <t>2-1-2013 20:05 GMT</t>
  </si>
  <si>
    <t>2-1-2013 20:10 GMT</t>
  </si>
  <si>
    <t>2-1-2013 20:15 GMT</t>
  </si>
  <si>
    <t>2-1-2013 20:20 GMT</t>
  </si>
  <si>
    <t>2-1-2013 20:25 GMT</t>
  </si>
  <si>
    <t>2-1-2013 20:30 GMT</t>
  </si>
  <si>
    <t>2-1-2013 20:35 GMT</t>
  </si>
  <si>
    <t>2-1-2013 20:40 GMT</t>
  </si>
  <si>
    <t>2-1-2013 20:45 GMT</t>
  </si>
  <si>
    <t>2-1-2013 20:50 GMT</t>
  </si>
  <si>
    <t>2-1-2013 20:55 GMT</t>
  </si>
  <si>
    <t>2-1-2013 21:00 GMT</t>
  </si>
  <si>
    <t>2-1-2013 21:05 GMT</t>
  </si>
  <si>
    <t>2-1-2013 21:10 GMT</t>
  </si>
  <si>
    <t>2-1-2013 21:15 GMT</t>
  </si>
  <si>
    <t>2-1-2013 21:20 GMT</t>
  </si>
  <si>
    <t>2-1-2013 21:25 GMT</t>
  </si>
  <si>
    <t>2-1-2013 21:30 GMT</t>
  </si>
  <si>
    <t>2-1-2013 21:35 GMT</t>
  </si>
  <si>
    <t>2-1-2013 21:40 GMT</t>
  </si>
  <si>
    <t>2-1-2013 21:45 GMT</t>
  </si>
  <si>
    <t>2-1-2013 21:50 GMT</t>
  </si>
  <si>
    <t>2-1-2013 21:55 GMT</t>
  </si>
  <si>
    <t>2-1-2013 22:00 GMT</t>
  </si>
  <si>
    <t>2-1-2013 22:05 GMT</t>
  </si>
  <si>
    <t>2-1-2013 22:10 GMT</t>
  </si>
  <si>
    <t>2-1-2013 22:15 GMT</t>
  </si>
  <si>
    <t>2-1-2013 22:20 GMT</t>
  </si>
  <si>
    <t>2-1-2013 22:25 GMT</t>
  </si>
  <si>
    <t>2-1-2013 22:30 GMT</t>
  </si>
  <si>
    <t>2-1-2013 22:35 GMT</t>
  </si>
  <si>
    <t>2-1-2013 22:40 GMT</t>
  </si>
  <si>
    <t>2-1-2013 22:45 GMT</t>
  </si>
  <si>
    <t>2-1-2013 22:50 GMT</t>
  </si>
  <si>
    <t>2-1-2013 22:55 GMT</t>
  </si>
  <si>
    <t>2-1-2013 23:00 GMT</t>
  </si>
  <si>
    <t>2-1-2013 23:05 GMT</t>
  </si>
  <si>
    <t>2-1-2013 23:10 GMT</t>
  </si>
  <si>
    <t>2-1-2013 23:15 GMT</t>
  </si>
  <si>
    <t>2-1-2013 23:20 GMT</t>
  </si>
  <si>
    <t>2-1-2013 23:25 GMT</t>
  </si>
  <si>
    <t>2-1-2013 23:30 GMT</t>
  </si>
  <si>
    <t>2-1-2013 23:35 GMT</t>
  </si>
  <si>
    <t>2-1-2013 23:40 GMT</t>
  </si>
  <si>
    <t>2-1-2013 23:45 GMT</t>
  </si>
  <si>
    <t>2-1-2013 23:50 GMT</t>
  </si>
  <si>
    <t>2-1-2013 23:55 GMT</t>
  </si>
  <si>
    <t>2-2-2013 0:00 GMT</t>
  </si>
  <si>
    <t>2-2-2013 0:05 GMT</t>
  </si>
  <si>
    <t>2-2-2013 0:10 GMT</t>
  </si>
  <si>
    <t>2-2-2013 0:15 GMT</t>
  </si>
  <si>
    <t>2-2-2013 0:20 GMT</t>
  </si>
  <si>
    <t>2-2-2013 0:25 GMT</t>
  </si>
  <si>
    <t>2-2-2013 0:30 GMT</t>
  </si>
  <si>
    <t>2-2-2013 0:35 GMT</t>
  </si>
  <si>
    <t>2-2-2013 0:40 GMT</t>
  </si>
  <si>
    <t>2-2-2013 0:45 GMT</t>
  </si>
  <si>
    <t>2-2-2013 0:50 GMT</t>
  </si>
  <si>
    <t>2-2-2013 0:55 GMT</t>
  </si>
  <si>
    <t>2-2-2013 1:00 GMT</t>
  </si>
  <si>
    <t>2-2-2013 1:05 GMT</t>
  </si>
  <si>
    <t>2-2-2013 1:10 GMT</t>
  </si>
  <si>
    <t>2-2-2013 1:15 GMT</t>
  </si>
  <si>
    <t>2-2-2013 1:20 GMT</t>
  </si>
  <si>
    <t>2-2-2013 1:25 GMT</t>
  </si>
  <si>
    <t>2-2-2013 1:30 GMT</t>
  </si>
  <si>
    <t>2-2-2013 1:35 GMT</t>
  </si>
  <si>
    <t>2-2-2013 1:40 GMT</t>
  </si>
  <si>
    <t>2-2-2013 1:45 GMT</t>
  </si>
  <si>
    <t>2-2-2013 1:50 GMT</t>
  </si>
  <si>
    <t>2-2-2013 1:55 GMT</t>
  </si>
  <si>
    <t>2-2-2013 2:00 GMT</t>
  </si>
  <si>
    <t>2-2-2013 2:05 GMT</t>
  </si>
  <si>
    <t>2-2-2013 2:10 GMT</t>
  </si>
  <si>
    <t>2-2-2013 2:15 GMT</t>
  </si>
  <si>
    <t>2-2-2013 2:20 GMT</t>
  </si>
  <si>
    <t>2-2-2013 2:25 GMT</t>
  </si>
  <si>
    <t>2-2-2013 2:30 GMT</t>
  </si>
  <si>
    <t>2-2-2013 2:35 GMT</t>
  </si>
  <si>
    <t>2-2-2013 2:40 GMT</t>
  </si>
  <si>
    <t>2-2-2013 2:45 GMT</t>
  </si>
  <si>
    <t>2-2-2013 2:50 GMT</t>
  </si>
  <si>
    <t>2-2-2013 2:55 GMT</t>
  </si>
  <si>
    <t>2-2-2013 3:00 GMT</t>
  </si>
  <si>
    <t>2-2-2013 3:05 GMT</t>
  </si>
  <si>
    <t>2-2-2013 3:10 GMT</t>
  </si>
  <si>
    <t>2-2-2013 3:15 GMT</t>
  </si>
  <si>
    <t>2-2-2013 3:20 GMT</t>
  </si>
  <si>
    <t>2-2-2013 3:25 GMT</t>
  </si>
  <si>
    <t>2-2-2013 3:30 GMT</t>
  </si>
  <si>
    <t>2-2-2013 3:35 GMT</t>
  </si>
  <si>
    <t>2-2-2013 3:40 GMT</t>
  </si>
  <si>
    <t>2-2-2013 3:45 GMT</t>
  </si>
  <si>
    <t>2-2-2013 3:50 GMT</t>
  </si>
  <si>
    <t>2-2-2013 3:55 GMT</t>
  </si>
  <si>
    <t>2-2-2013 4:00 GMT</t>
  </si>
  <si>
    <t>2-2-2013 4:05 GMT</t>
  </si>
  <si>
    <t>2-2-2013 4:10 GMT</t>
  </si>
  <si>
    <t>2-2-2013 4:15 GMT</t>
  </si>
  <si>
    <t>2-2-2013 4:20 GMT</t>
  </si>
  <si>
    <t>2-2-2013 4:25 GMT</t>
  </si>
  <si>
    <t>2-2-2013 4:30 GMT</t>
  </si>
  <si>
    <t>2-2-2013 4:35 GMT</t>
  </si>
  <si>
    <t>2-2-2013 4:40 GMT</t>
  </si>
  <si>
    <t>2-2-2013 4:45 GMT</t>
  </si>
  <si>
    <t>2-2-2013 4:50 GMT</t>
  </si>
  <si>
    <t>2-2-2013 4:55 GMT</t>
  </si>
  <si>
    <t>2-2-2013 5:00 GMT</t>
  </si>
  <si>
    <t>2-2-2013 5:05 GMT</t>
  </si>
  <si>
    <t>2-2-2013 5:10 GMT</t>
  </si>
  <si>
    <t>2-2-2013 5:15 GMT</t>
  </si>
  <si>
    <t>2-2-2013 5:20 GMT</t>
  </si>
  <si>
    <t>2-2-2013 5:25 GMT</t>
  </si>
  <si>
    <t>2-2-2013 5:30 GMT</t>
  </si>
  <si>
    <t>2-2-2013 5:35 GMT</t>
  </si>
  <si>
    <t>2-2-2013 5:40 GMT</t>
  </si>
  <si>
    <t>2-2-2013 5:45 GMT</t>
  </si>
  <si>
    <t>2-2-2013 5:50 GMT</t>
  </si>
  <si>
    <t>2-2-2013 5:55 GMT</t>
  </si>
  <si>
    <t>2-2-2013 6:00 GMT</t>
  </si>
  <si>
    <t>2-2-2013 6:05 GMT</t>
  </si>
  <si>
    <t>2-2-2013 6:10 GMT</t>
  </si>
  <si>
    <t>2-2-2013 6:15 GMT</t>
  </si>
  <si>
    <t>2-2-2013 6:20 GMT</t>
  </si>
  <si>
    <t>2-2-2013 6:25 GMT</t>
  </si>
  <si>
    <t>2-2-2013 6:30 GMT</t>
  </si>
  <si>
    <t>2-2-2013 6:35 GMT</t>
  </si>
  <si>
    <t>2-2-2013 6:40 GMT</t>
  </si>
  <si>
    <t>2-2-2013 6:45 GMT</t>
  </si>
  <si>
    <t>2-2-2013 6:50 GMT</t>
  </si>
  <si>
    <t>2-2-2013 6:55 GMT</t>
  </si>
  <si>
    <t>2-2-2013 7:00 GMT</t>
  </si>
  <si>
    <t>2-2-2013 7:05 GMT</t>
  </si>
  <si>
    <t>2-2-2013 7:10 GMT</t>
  </si>
  <si>
    <t>2-2-2013 7:15 GMT</t>
  </si>
  <si>
    <t>2-2-2013 7:20 GMT</t>
  </si>
  <si>
    <t>2-2-2013 7:25 GMT</t>
  </si>
  <si>
    <t>2-2-2013 7:30 GMT</t>
  </si>
  <si>
    <t>2-2-2013 7:35 GMT</t>
  </si>
  <si>
    <t>2-2-2013 7:40 GMT</t>
  </si>
  <si>
    <t>2-2-2013 7:45 GMT</t>
  </si>
  <si>
    <t>2-2-2013 7:50 GMT</t>
  </si>
  <si>
    <t>2-2-2013 7:55 GMT</t>
  </si>
  <si>
    <t>2-2-2013 8:00 GMT</t>
  </si>
  <si>
    <t>2-2-2013 8:05 GMT</t>
  </si>
  <si>
    <t>2-2-2013 8:10 GMT</t>
  </si>
  <si>
    <t>2-2-2013 8:15 GMT</t>
  </si>
  <si>
    <t>2-2-2013 8:20 GMT</t>
  </si>
  <si>
    <t>2-2-2013 8:25 GMT</t>
  </si>
  <si>
    <t>2-2-2013 8:30 GMT</t>
  </si>
  <si>
    <t>2-2-2013 8:35 GMT</t>
  </si>
  <si>
    <t>2-2-2013 8:40 GMT</t>
  </si>
  <si>
    <t>2-2-2013 8:45 GMT</t>
  </si>
  <si>
    <t>2-2-2013 8:50 GMT</t>
  </si>
  <si>
    <t>2-2-2013 8:55 GMT</t>
  </si>
  <si>
    <t>2-2-2013 9:00 GMT</t>
  </si>
  <si>
    <t>2-2-2013 9:05 GMT</t>
  </si>
  <si>
    <t>2-2-2013 9:10 GMT</t>
  </si>
  <si>
    <t>2-2-2013 9:15 GMT</t>
  </si>
  <si>
    <t>2-2-2013 9:20 GMT</t>
  </si>
  <si>
    <t>2-2-2013 9:25 GMT</t>
  </si>
  <si>
    <t>2-2-2013 9:30 GMT</t>
  </si>
  <si>
    <t>2-2-2013 9:35 GMT</t>
  </si>
  <si>
    <t>2-2-2013 9:40 GMT</t>
  </si>
  <si>
    <t>2-2-2013 9:45 GMT</t>
  </si>
  <si>
    <t>2-2-2013 9:50 GMT</t>
  </si>
  <si>
    <t>2-2-2013 9:55 GMT</t>
  </si>
  <si>
    <t>2-2-2013 10:00 GMT</t>
  </si>
  <si>
    <t>2-2-2013 10:05 GMT</t>
  </si>
  <si>
    <t>2-2-2013 10:10 GMT</t>
  </si>
  <si>
    <t>2-2-2013 10:15 GMT</t>
  </si>
  <si>
    <t>2-2-2013 10:20 GMT</t>
  </si>
  <si>
    <t>2-2-2013 10:25 GMT</t>
  </si>
  <si>
    <t>2-2-2013 10:30 GMT</t>
  </si>
  <si>
    <t>2-2-2013 10:35 GMT</t>
  </si>
  <si>
    <t>2-2-2013 10:40 GMT</t>
  </si>
  <si>
    <t>2-2-2013 10:45 GMT</t>
  </si>
  <si>
    <t>2-2-2013 10:50 GMT</t>
  </si>
  <si>
    <t>2-2-2013 10:55 GMT</t>
  </si>
  <si>
    <t>2-2-2013 11:00 GMT</t>
  </si>
  <si>
    <t>2-2-2013 11:05 GMT</t>
  </si>
  <si>
    <t>2-2-2013 11:10 GMT</t>
  </si>
  <si>
    <t>2-2-2013 11:15 GMT</t>
  </si>
  <si>
    <t>2-2-2013 11:20 GMT</t>
  </si>
  <si>
    <t>2-2-2013 11:25 GMT</t>
  </si>
  <si>
    <t>2-2-2013 11:30 GMT</t>
  </si>
  <si>
    <t>2-2-2013 11:35 GMT</t>
  </si>
  <si>
    <t>2-2-2013 11:40 GMT</t>
  </si>
  <si>
    <t>2-2-2013 11:45 GMT</t>
  </si>
  <si>
    <t>2-2-2013 11:50 GMT</t>
  </si>
  <si>
    <t>2-2-2013 11:55 GMT</t>
  </si>
  <si>
    <t>2-2-2013 12:00 GMT</t>
  </si>
  <si>
    <t>2-2-2013 12:05 GMT</t>
  </si>
  <si>
    <t>2-2-2013 12:10 GMT</t>
  </si>
  <si>
    <t>2-2-2013 12:15 GMT</t>
  </si>
  <si>
    <t>2-2-2013 12:20 GMT</t>
  </si>
  <si>
    <t>2-2-2013 12:25 GMT</t>
  </si>
  <si>
    <t>2-2-2013 12:30 GMT</t>
  </si>
  <si>
    <t>2-2-2013 12:35 GMT</t>
  </si>
  <si>
    <t>2-2-2013 12:40 GMT</t>
  </si>
  <si>
    <t>2-2-2013 12:45 GMT</t>
  </si>
  <si>
    <t>2-2-2013 12:50 GMT</t>
  </si>
  <si>
    <t>2-2-2013 12:55 GMT</t>
  </si>
  <si>
    <t>2-2-2013 13:00 GMT</t>
  </si>
  <si>
    <t>2-2-2013 13:05 GMT</t>
  </si>
  <si>
    <t>2-2-2013 13:10 GMT</t>
  </si>
  <si>
    <t>2-2-2013 13:15 GMT</t>
  </si>
  <si>
    <t>2-2-2013 13:20 GMT</t>
  </si>
  <si>
    <t>2-2-2013 13:25 GMT</t>
  </si>
  <si>
    <t>2-2-2013 13:30 GMT</t>
  </si>
  <si>
    <t>2-2-2013 13:35 GMT</t>
  </si>
  <si>
    <t>2-2-2013 13:40 GMT</t>
  </si>
  <si>
    <t>2-2-2013 13:45 GMT</t>
  </si>
  <si>
    <t>2-2-2013 13:50 GMT</t>
  </si>
  <si>
    <t>2-2-2013 13:55 GMT</t>
  </si>
  <si>
    <t>2-2-2013 14:00 GMT</t>
  </si>
  <si>
    <t>2-2-2013 14:05 GMT</t>
  </si>
  <si>
    <t>2-2-2013 14:10 GMT</t>
  </si>
  <si>
    <t>2-2-2013 14:15 GMT</t>
  </si>
  <si>
    <t>2-2-2013 14:20 GMT</t>
  </si>
  <si>
    <t>2-2-2013 14:25 GMT</t>
  </si>
  <si>
    <t>2-2-2013 14:30 GMT</t>
  </si>
  <si>
    <t>2-2-2013 14:35 GMT</t>
  </si>
  <si>
    <t>2-2-2013 14:40 GMT</t>
  </si>
  <si>
    <t>2-2-2013 14:45 GMT</t>
  </si>
  <si>
    <t>2-2-2013 14:50 GMT</t>
  </si>
  <si>
    <t>2-2-2013 14:55 GMT</t>
  </si>
  <si>
    <t>2-2-2013 15:00 GMT</t>
  </si>
  <si>
    <t>2-2-2013 15:05 GMT</t>
  </si>
  <si>
    <t>2-2-2013 15:10 GMT</t>
  </si>
  <si>
    <t>2-2-2013 15:15 GMT</t>
  </si>
  <si>
    <t>2-2-2013 15:20 GMT</t>
  </si>
  <si>
    <t>2-2-2013 15:25 GMT</t>
  </si>
  <si>
    <t>2-2-2013 15:30 GMT</t>
  </si>
  <si>
    <t>2-2-2013 15:35 GMT</t>
  </si>
  <si>
    <t>2-2-2013 15:40 GMT</t>
  </si>
  <si>
    <t>2-2-2013 15:45 GMT</t>
  </si>
  <si>
    <t>2-2-2013 15:50 GMT</t>
  </si>
  <si>
    <t>2-2-2013 15:55 GMT</t>
  </si>
  <si>
    <t>2-2-2013 16:00 GMT</t>
  </si>
  <si>
    <t>2-2-2013 16:05 GMT</t>
  </si>
  <si>
    <t>2-2-2013 16:10 GMT</t>
  </si>
  <si>
    <t>2-2-2013 16:15 GMT</t>
  </si>
  <si>
    <t>2-2-2013 16:20 GMT</t>
  </si>
  <si>
    <t>2-2-2013 16:25 GMT</t>
  </si>
  <si>
    <t>2-2-2013 16:30 GMT</t>
  </si>
  <si>
    <t>2-2-2013 16:35 GMT</t>
  </si>
  <si>
    <t>2-2-2013 16:40 GMT</t>
  </si>
  <si>
    <t>2-2-2013 16:45 GMT</t>
  </si>
  <si>
    <t>2-2-2013 16:50 GMT</t>
  </si>
  <si>
    <t>2-2-2013 16:55 GMT</t>
  </si>
  <si>
    <t>2-2-2013 17:00 GMT</t>
  </si>
  <si>
    <t>2-2-2013 17:05 GMT</t>
  </si>
  <si>
    <t>2-2-2013 17:10 GMT</t>
  </si>
  <si>
    <t>2-2-2013 17:15 GMT</t>
  </si>
  <si>
    <t>2-2-2013 17:20 GMT</t>
  </si>
  <si>
    <t>2-2-2013 17:25 GMT</t>
  </si>
  <si>
    <t>2-2-2013 17:30 GMT</t>
  </si>
  <si>
    <t>2-2-2013 17:35 GMT</t>
  </si>
  <si>
    <t>2-2-2013 17:40 GMT</t>
  </si>
  <si>
    <t>2-2-2013 17:45 GMT</t>
  </si>
  <si>
    <t>2-2-2013 17:50 GMT</t>
  </si>
  <si>
    <t>2-2-2013 17:55 GMT</t>
  </si>
  <si>
    <t>2-2-2013 18:00 GMT</t>
  </si>
  <si>
    <t>2-2-2013 18:05 GMT</t>
  </si>
  <si>
    <t>2-2-2013 18:10 GMT</t>
  </si>
  <si>
    <t>2-2-2013 18:15 GMT</t>
  </si>
  <si>
    <t>2-2-2013 18:20 GMT</t>
  </si>
  <si>
    <t>2-2-2013 18:25 GMT</t>
  </si>
  <si>
    <t>2-2-2013 18:30 GMT</t>
  </si>
  <si>
    <t>2-2-2013 18:35 GMT</t>
  </si>
  <si>
    <t>2-2-2013 18:40 GMT</t>
  </si>
  <si>
    <t>2-2-2013 18:45 GMT</t>
  </si>
  <si>
    <t>2-2-2013 18:50 GMT</t>
  </si>
  <si>
    <t>2-2-2013 18:55 GMT</t>
  </si>
  <si>
    <t>2-2-2013 19:00 GMT</t>
  </si>
  <si>
    <t>2-2-2013 19:05 GMT</t>
  </si>
  <si>
    <t>2-2-2013 19:10 GMT</t>
  </si>
  <si>
    <t>2-2-2013 19:15 GMT</t>
  </si>
  <si>
    <t>2-2-2013 19:20 GMT</t>
  </si>
  <si>
    <t>2-2-2013 19:25 GMT</t>
  </si>
  <si>
    <t>2-2-2013 19:30 GMT</t>
  </si>
  <si>
    <t>2-2-2013 19:35 GMT</t>
  </si>
  <si>
    <t>2-2-2013 19:40 GMT</t>
  </si>
  <si>
    <t>2-2-2013 19:45 GMT</t>
  </si>
  <si>
    <t>2-2-2013 19:50 GMT</t>
  </si>
  <si>
    <t>2-2-2013 19:55 GMT</t>
  </si>
  <si>
    <t>2-2-2013 20:00 GMT</t>
  </si>
  <si>
    <t>2-2-2013 20:05 GMT</t>
  </si>
  <si>
    <t>2-2-2013 20:10 GMT</t>
  </si>
  <si>
    <t>2-2-2013 20:15 GMT</t>
  </si>
  <si>
    <t>2-2-2013 20:20 GMT</t>
  </si>
  <si>
    <t>2-2-2013 20:25 GMT</t>
  </si>
  <si>
    <t>2-2-2013 20:30 GMT</t>
  </si>
  <si>
    <t>2-2-2013 20:35 GMT</t>
  </si>
  <si>
    <t>2-2-2013 20:40 GMT</t>
  </si>
  <si>
    <t>2-2-2013 20:45 GMT</t>
  </si>
  <si>
    <t>2-2-2013 20:50 GMT</t>
  </si>
  <si>
    <t>2-2-2013 20:55 GMT</t>
  </si>
  <si>
    <t>2-2-2013 21:00 GMT</t>
  </si>
  <si>
    <t>2-2-2013 21:05 GMT</t>
  </si>
  <si>
    <t>2-2-2013 21:10 GMT</t>
  </si>
  <si>
    <t>2-2-2013 21:15 GMT</t>
  </si>
  <si>
    <t>2-2-2013 21:20 GMT</t>
  </si>
  <si>
    <t>2-2-2013 21:25 GMT</t>
  </si>
  <si>
    <t>2-2-2013 21:30 GMT</t>
  </si>
  <si>
    <t>2-2-2013 21:35 GMT</t>
  </si>
  <si>
    <t>2-2-2013 21:40 GMT</t>
  </si>
  <si>
    <t>2-2-2013 21:45 GMT</t>
  </si>
  <si>
    <t>2-2-2013 21:50 GMT</t>
  </si>
  <si>
    <t>2-2-2013 21:55 GMT</t>
  </si>
  <si>
    <t>2-2-2013 22:00 GMT</t>
  </si>
  <si>
    <t>2-2-2013 22:05 GMT</t>
  </si>
  <si>
    <t>2-2-2013 22:10 GMT</t>
  </si>
  <si>
    <t>2-2-2013 22:15 GMT</t>
  </si>
  <si>
    <t>2-2-2013 22:20 GMT</t>
  </si>
  <si>
    <t>2-2-2013 22:25 GMT</t>
  </si>
  <si>
    <t>2-2-2013 22:30 GMT</t>
  </si>
  <si>
    <t>2-2-2013 22:35 GMT</t>
  </si>
  <si>
    <t>2-2-2013 22:40 GMT</t>
  </si>
  <si>
    <t>2-2-2013 22:45 GMT</t>
  </si>
  <si>
    <t>2-2-2013 22:50 GMT</t>
  </si>
  <si>
    <t>2-2-2013 22:55 GMT</t>
  </si>
  <si>
    <t>2-2-2013 23:00 GMT</t>
  </si>
  <si>
    <t>2-2-2013 23:05 GMT</t>
  </si>
  <si>
    <t>2-2-2013 23:10 GMT</t>
  </si>
  <si>
    <t>2-2-2013 23:15 GMT</t>
  </si>
  <si>
    <t>2-2-2013 23:20 GMT</t>
  </si>
  <si>
    <t>2-2-2013 23:25 GMT</t>
  </si>
  <si>
    <t>2-2-2013 23:30 GMT</t>
  </si>
  <si>
    <t>2-2-2013 23:35 GMT</t>
  </si>
  <si>
    <t>2-2-2013 23:40 GMT</t>
  </si>
  <si>
    <t>2-2-2013 23:45 GMT</t>
  </si>
  <si>
    <t>2-2-2013 23:50 GMT</t>
  </si>
  <si>
    <t>2-2-2013 23:55 GMT</t>
  </si>
  <si>
    <t>2-3-2013 0:00 GMT</t>
  </si>
  <si>
    <t>2-3-2013 0:05 GMT</t>
  </si>
  <si>
    <t>2-3-2013 0:10 GMT</t>
  </si>
  <si>
    <t>2-3-2013 0:15 GMT</t>
  </si>
  <si>
    <t>2-3-2013 0:20 GMT</t>
  </si>
  <si>
    <t>2-3-2013 0:25 GMT</t>
  </si>
  <si>
    <t>2-3-2013 0:30 GMT</t>
  </si>
  <si>
    <t>2-3-2013 0:35 GMT</t>
  </si>
  <si>
    <t>2-3-2013 0:40 GMT</t>
  </si>
  <si>
    <t>2-3-2013 0:45 GMT</t>
  </si>
  <si>
    <t>2-3-2013 0:50 GMT</t>
  </si>
  <si>
    <t>2-3-2013 0:55 GMT</t>
  </si>
  <si>
    <t>2-3-2013 1:00 GMT</t>
  </si>
  <si>
    <t>2-3-2013 1:05 GMT</t>
  </si>
  <si>
    <t>2-3-2013 1:10 GMT</t>
  </si>
  <si>
    <t>2-3-2013 1:15 GMT</t>
  </si>
  <si>
    <t>2-3-2013 1:20 GMT</t>
  </si>
  <si>
    <t>2-3-2013 1:25 GMT</t>
  </si>
  <si>
    <t>2-3-2013 1:30 GMT</t>
  </si>
  <si>
    <t>2-3-2013 1:35 GMT</t>
  </si>
  <si>
    <t>2-3-2013 1:40 GMT</t>
  </si>
  <si>
    <t>2-3-2013 1:45 GMT</t>
  </si>
  <si>
    <t>2-3-2013 1:50 GMT</t>
  </si>
  <si>
    <t>2-3-2013 1:55 GMT</t>
  </si>
  <si>
    <t>2-3-2013 2:00 GMT</t>
  </si>
  <si>
    <t>2-3-2013 2:05 GMT</t>
  </si>
  <si>
    <t>2-3-2013 2:10 GMT</t>
  </si>
  <si>
    <t>2-3-2013 2:15 GMT</t>
  </si>
  <si>
    <t>2-3-2013 2:20 GMT</t>
  </si>
  <si>
    <t>2-3-2013 2:25 GMT</t>
  </si>
  <si>
    <t>2-3-2013 2:30 GMT</t>
  </si>
  <si>
    <t>2-3-2013 2:35 GMT</t>
  </si>
  <si>
    <t>2-3-2013 2:40 GMT</t>
  </si>
  <si>
    <t>2-3-2013 2:45 GMT</t>
  </si>
  <si>
    <t>2-3-2013 2:50 GMT</t>
  </si>
  <si>
    <t>2-3-2013 2:55 GMT</t>
  </si>
  <si>
    <t>2-3-2013 3:00 GMT</t>
  </si>
  <si>
    <t>2-3-2013 3:05 GMT</t>
  </si>
  <si>
    <t>2-3-2013 3:10 GMT</t>
  </si>
  <si>
    <t>2-3-2013 3:15 GMT</t>
  </si>
  <si>
    <t>2-3-2013 3:20 GMT</t>
  </si>
  <si>
    <t>2-3-2013 3:25 GMT</t>
  </si>
  <si>
    <t>2-3-2013 3:30 GMT</t>
  </si>
  <si>
    <t>2-3-2013 3:35 GMT</t>
  </si>
  <si>
    <t>2-3-2013 3:40 GMT</t>
  </si>
  <si>
    <t>2-3-2013 3:45 GMT</t>
  </si>
  <si>
    <t>2-3-2013 3:50 GMT</t>
  </si>
  <si>
    <t>2-3-2013 3:55 GMT</t>
  </si>
  <si>
    <t>2-3-2013 4:00 GMT</t>
  </si>
  <si>
    <t>2-3-2013 4:05 GMT</t>
  </si>
  <si>
    <t>2-3-2013 4:10 GMT</t>
  </si>
  <si>
    <t>2-3-2013 4:15 GMT</t>
  </si>
  <si>
    <t>2-3-2013 4:20 GMT</t>
  </si>
  <si>
    <t>2-3-2013 4:25 GMT</t>
  </si>
  <si>
    <t>2-3-2013 4:30 GMT</t>
  </si>
  <si>
    <t>2-3-2013 4:35 GMT</t>
  </si>
  <si>
    <t>2-3-2013 4:40 GMT</t>
  </si>
  <si>
    <t>2-3-2013 4:45 GMT</t>
  </si>
  <si>
    <t>2-3-2013 4:50 GMT</t>
  </si>
  <si>
    <t>2-3-2013 4:55 GMT</t>
  </si>
  <si>
    <t>2-3-2013 5:00 GMT</t>
  </si>
  <si>
    <t>2-3-2013 5:05 GMT</t>
  </si>
  <si>
    <t>2-3-2013 5:10 GMT</t>
  </si>
  <si>
    <t>2-3-2013 5:15 GMT</t>
  </si>
  <si>
    <t>2-3-2013 5:20 GMT</t>
  </si>
  <si>
    <t>2-3-2013 5:25 GMT</t>
  </si>
  <si>
    <t>2-3-2013 5:30 GMT</t>
  </si>
  <si>
    <t>2-3-2013 5:35 GMT</t>
  </si>
  <si>
    <t>2-3-2013 5:40 GMT</t>
  </si>
  <si>
    <t>2-3-2013 5:45 GMT</t>
  </si>
  <si>
    <t>2-3-2013 5:50 GMT</t>
  </si>
  <si>
    <t>2-3-2013 5:55 GMT</t>
  </si>
  <si>
    <t>2-3-2013 6:00 GMT</t>
  </si>
  <si>
    <t>2-3-2013 6:05 GMT</t>
  </si>
  <si>
    <t>2-3-2013 6:10 GMT</t>
  </si>
  <si>
    <t>2-3-2013 6:15 GMT</t>
  </si>
  <si>
    <t>2-3-2013 6:20 GMT</t>
  </si>
  <si>
    <t>2-3-2013 6:25 GMT</t>
  </si>
  <si>
    <t>2-3-2013 6:30 GMT</t>
  </si>
  <si>
    <t>2-3-2013 6:35 GMT</t>
  </si>
  <si>
    <t>2-3-2013 6:40 GMT</t>
  </si>
  <si>
    <t>2-3-2013 6:45 GMT</t>
  </si>
  <si>
    <t>2-3-2013 6:50 GMT</t>
  </si>
  <si>
    <t>2-3-2013 6:55 GMT</t>
  </si>
  <si>
    <t>2-3-2013 7:00 GMT</t>
  </si>
  <si>
    <t>2-3-2013 7:05 GMT</t>
  </si>
  <si>
    <t>2-3-2013 7:10 GMT</t>
  </si>
  <si>
    <t>2-3-2013 7:15 GMT</t>
  </si>
  <si>
    <t>2-3-2013 7:20 GMT</t>
  </si>
  <si>
    <t>2-3-2013 7:25 GMT</t>
  </si>
  <si>
    <t>2-3-2013 7:30 GMT</t>
  </si>
  <si>
    <t>2-3-2013 7:35 GMT</t>
  </si>
  <si>
    <t>2-3-2013 7:40 GMT</t>
  </si>
  <si>
    <t>2-3-2013 7:45 GMT</t>
  </si>
  <si>
    <t>2-3-2013 7:50 GMT</t>
  </si>
  <si>
    <t>2-3-2013 7:55 GMT</t>
  </si>
  <si>
    <t>2-3-2013 8:00 GMT</t>
  </si>
  <si>
    <t>2-3-2013 8:05 GMT</t>
  </si>
  <si>
    <t>2-3-2013 8:10 GMT</t>
  </si>
  <si>
    <t>2-3-2013 8:15 GMT</t>
  </si>
  <si>
    <t>2-3-2013 8:20 GMT</t>
  </si>
  <si>
    <t>2-3-2013 8:25 GMT</t>
  </si>
  <si>
    <t>2-3-2013 8:30 GMT</t>
  </si>
  <si>
    <t>2-3-2013 8:35 GMT</t>
  </si>
  <si>
    <t>2-3-2013 8:40 GMT</t>
  </si>
  <si>
    <t>2-3-2013 8:45 GMT</t>
  </si>
  <si>
    <t>2-3-2013 8:50 GMT</t>
  </si>
  <si>
    <t>2-3-2013 8:55 GMT</t>
  </si>
  <si>
    <t>2-3-2013 9:00 GMT</t>
  </si>
  <si>
    <t>2-3-2013 9:05 GMT</t>
  </si>
  <si>
    <t>2-3-2013 9:10 GMT</t>
  </si>
  <si>
    <t>2-3-2013 9:15 GMT</t>
  </si>
  <si>
    <t>2-3-2013 9:20 GMT</t>
  </si>
  <si>
    <t>2-3-2013 9:25 GMT</t>
  </si>
  <si>
    <t>2-3-2013 9:30 GMT</t>
  </si>
  <si>
    <t>2-3-2013 9:35 GMT</t>
  </si>
  <si>
    <t>2-3-2013 9:40 GMT</t>
  </si>
  <si>
    <t>2-3-2013 9:45 GMT</t>
  </si>
  <si>
    <t>2-3-2013 9:50 GMT</t>
  </si>
  <si>
    <t>2-3-2013 9:55 GMT</t>
  </si>
  <si>
    <t>2-3-2013 10:00 GMT</t>
  </si>
  <si>
    <t>2-3-2013 10:05 GMT</t>
  </si>
  <si>
    <t>2-3-2013 10:10 GMT</t>
  </si>
  <si>
    <t>2-3-2013 10:15 GMT</t>
  </si>
  <si>
    <t>2-3-2013 10:20 GMT</t>
  </si>
  <si>
    <t>2-3-2013 10:25 GMT</t>
  </si>
  <si>
    <t>2-3-2013 10:30 GMT</t>
  </si>
  <si>
    <t>2-3-2013 10:35 GMT</t>
  </si>
  <si>
    <t>2-3-2013 10:40 GMT</t>
  </si>
  <si>
    <t>2-3-2013 10:45 GMT</t>
  </si>
  <si>
    <t>2-3-2013 10:50 GMT</t>
  </si>
  <si>
    <t>2-3-2013 10:55 GMT</t>
  </si>
  <si>
    <t>2-3-2013 11:00 GMT</t>
  </si>
  <si>
    <t>2-3-2013 11:05 GMT</t>
  </si>
  <si>
    <t>2-3-2013 11:10 GMT</t>
  </si>
  <si>
    <t>2-3-2013 11:15 GMT</t>
  </si>
  <si>
    <t>2-3-2013 11:20 GMT</t>
  </si>
  <si>
    <t>2-3-2013 11:25 GMT</t>
  </si>
  <si>
    <t>2-3-2013 11:30 GMT</t>
  </si>
  <si>
    <t>2-3-2013 11:35 GMT</t>
  </si>
  <si>
    <t>2-3-2013 11:40 GMT</t>
  </si>
  <si>
    <t>2-3-2013 11:45 GMT</t>
  </si>
  <si>
    <t>2-3-2013 11:50 GMT</t>
  </si>
  <si>
    <t>2-3-2013 11:55 GMT</t>
  </si>
  <si>
    <t>2-3-2013 12:00 GMT</t>
  </si>
  <si>
    <t>2-3-2013 12:05 GMT</t>
  </si>
  <si>
    <t>2-3-2013 12:10 GMT</t>
  </si>
  <si>
    <t>2-3-2013 12:15 GMT</t>
  </si>
  <si>
    <t>2-3-2013 12:20 GMT</t>
  </si>
  <si>
    <t>2-3-2013 12:25 GMT</t>
  </si>
  <si>
    <t>2-3-2013 12:30 GMT</t>
  </si>
  <si>
    <t>2-3-2013 12:35 GMT</t>
  </si>
  <si>
    <t>2-3-2013 12:40 GMT</t>
  </si>
  <si>
    <t>2-3-2013 12:45 GMT</t>
  </si>
  <si>
    <t>2-3-2013 12:50 GMT</t>
  </si>
  <si>
    <t>2-3-2013 12:55 GMT</t>
  </si>
  <si>
    <t>2-3-2013 13:00 GMT</t>
  </si>
  <si>
    <t>2-3-2013 13:05 GMT</t>
  </si>
  <si>
    <t>2-3-2013 13:10 GMT</t>
  </si>
  <si>
    <t>2-3-2013 13:15 GMT</t>
  </si>
  <si>
    <t>2-3-2013 13:20 GMT</t>
  </si>
  <si>
    <t>2-3-2013 13:25 GMT</t>
  </si>
  <si>
    <t>2-3-2013 13:30 GMT</t>
  </si>
  <si>
    <t>2-3-2013 13:35 GMT</t>
  </si>
  <si>
    <t>2-3-2013 13:40 GMT</t>
  </si>
  <si>
    <t>2-3-2013 13:45 GMT</t>
  </si>
  <si>
    <t>2-3-2013 13:50 GMT</t>
  </si>
  <si>
    <t>2-3-2013 13:55 GMT</t>
  </si>
  <si>
    <t>2-3-2013 14:00 GMT</t>
  </si>
  <si>
    <t>2-3-2013 14:05 GMT</t>
  </si>
  <si>
    <t>2-3-2013 14:10 GMT</t>
  </si>
  <si>
    <t>2-3-2013 14:15 GMT</t>
  </si>
  <si>
    <t>2-3-2013 14:20 GMT</t>
  </si>
  <si>
    <t>2-3-2013 14:25 GMT</t>
  </si>
  <si>
    <t>2-3-2013 14:30 GMT</t>
  </si>
  <si>
    <t>2-3-2013 14:35 GMT</t>
  </si>
  <si>
    <t>2-3-2013 14:40 GMT</t>
  </si>
  <si>
    <t>2-3-2013 14:45 GMT</t>
  </si>
  <si>
    <t>2-3-2013 14:50 GMT</t>
  </si>
  <si>
    <t>2-3-2013 14:55 GMT</t>
  </si>
  <si>
    <t>2-3-2013 15:00 GMT</t>
  </si>
  <si>
    <t>2-3-2013 15:05 GMT</t>
  </si>
  <si>
    <t>2-3-2013 15:10 GMT</t>
  </si>
  <si>
    <t>2-3-2013 15:15 GMT</t>
  </si>
  <si>
    <t>2-3-2013 15:20 GMT</t>
  </si>
  <si>
    <t>2-3-2013 15:25 GMT</t>
  </si>
  <si>
    <t>2-3-2013 15:30 GMT</t>
  </si>
  <si>
    <t>2-3-2013 15:35 GMT</t>
  </si>
  <si>
    <t>2-3-2013 15:40 GMT</t>
  </si>
  <si>
    <t>2-3-2013 15:45 GMT</t>
  </si>
  <si>
    <t>2-3-2013 15:50 GMT</t>
  </si>
  <si>
    <t>2-3-2013 15:55 GMT</t>
  </si>
  <si>
    <t>2-3-2013 16:00 GMT</t>
  </si>
  <si>
    <t>2-3-2013 16:05 GMT</t>
  </si>
  <si>
    <t>2-3-2013 16:10 GMT</t>
  </si>
  <si>
    <t>2-3-2013 16:15 GMT</t>
  </si>
  <si>
    <t>2-3-2013 16:20 GMT</t>
  </si>
  <si>
    <t>2-3-2013 16:25 GMT</t>
  </si>
  <si>
    <t>2-3-2013 16:30 GMT</t>
  </si>
  <si>
    <t>2-3-2013 16:35 GMT</t>
  </si>
  <si>
    <t>2-3-2013 16:40 GMT</t>
  </si>
  <si>
    <t>2-3-2013 16:45 GMT</t>
  </si>
  <si>
    <t>2-3-2013 16:50 GMT</t>
  </si>
  <si>
    <t>2-3-2013 16:55 GMT</t>
  </si>
  <si>
    <t>2-3-2013 17:00 GMT</t>
  </si>
  <si>
    <t>2-3-2013 17:05 GMT</t>
  </si>
  <si>
    <t>2-3-2013 17:10 GMT</t>
  </si>
  <si>
    <t>2-3-2013 17:15 GMT</t>
  </si>
  <si>
    <t>2-3-2013 17:20 GMT</t>
  </si>
  <si>
    <t>2-3-2013 17:25 GMT</t>
  </si>
  <si>
    <t>2-3-2013 17:30 GMT</t>
  </si>
  <si>
    <t>2-3-2013 17:35 GMT</t>
  </si>
  <si>
    <t>2-3-2013 17:40 GMT</t>
  </si>
  <si>
    <t>2-3-2013 17:45 GMT</t>
  </si>
  <si>
    <t>2-3-2013 17:50 GMT</t>
  </si>
  <si>
    <t>2-3-2013 17:55 GMT</t>
  </si>
  <si>
    <t>2-3-2013 18:00 GMT</t>
  </si>
  <si>
    <t>2-3-2013 18:05 GMT</t>
  </si>
  <si>
    <t>2-3-2013 18:10 GMT</t>
  </si>
  <si>
    <t>2-3-2013 18:15 GMT</t>
  </si>
  <si>
    <t>2-3-2013 18:20 GMT</t>
  </si>
  <si>
    <t>2-3-2013 18:25 GMT</t>
  </si>
  <si>
    <t>2-3-2013 18:30 GMT</t>
  </si>
  <si>
    <t>2-3-2013 18:35 GMT</t>
  </si>
  <si>
    <t>2-3-2013 18:40 GMT</t>
  </si>
  <si>
    <t>2-3-2013 18:45 GMT</t>
  </si>
  <si>
    <t>2-3-2013 18:50 GMT</t>
  </si>
  <si>
    <t>2-3-2013 18:55 GMT</t>
  </si>
  <si>
    <t>2-3-2013 19:00 GMT</t>
  </si>
  <si>
    <t>2-3-2013 19:05 GMT</t>
  </si>
  <si>
    <t>2-3-2013 19:10 GMT</t>
  </si>
  <si>
    <t>2-3-2013 19:15 GMT</t>
  </si>
  <si>
    <t>2-3-2013 19:20 GMT</t>
  </si>
  <si>
    <t>2-3-2013 19:25 GMT</t>
  </si>
  <si>
    <t>2-3-2013 19:30 GMT</t>
  </si>
  <si>
    <t>2-3-2013 19:35 GMT</t>
  </si>
  <si>
    <t>2-3-2013 19:40 GMT</t>
  </si>
  <si>
    <t>2-3-2013 19:45 GMT</t>
  </si>
  <si>
    <t>2-3-2013 19:50 GMT</t>
  </si>
  <si>
    <t>2-3-2013 19:55 GMT</t>
  </si>
  <si>
    <t>2-3-2013 20:00 GMT</t>
  </si>
  <si>
    <t>2-3-2013 20:05 GMT</t>
  </si>
  <si>
    <t>2-3-2013 20:10 GMT</t>
  </si>
  <si>
    <t>2-3-2013 20:15 GMT</t>
  </si>
  <si>
    <t>2-3-2013 20:20 GMT</t>
  </si>
  <si>
    <t>2-3-2013 20:25 GMT</t>
  </si>
  <si>
    <t>2-3-2013 20:30 GMT</t>
  </si>
  <si>
    <t>2-3-2013 20:35 GMT</t>
  </si>
  <si>
    <t>2-3-2013 20:40 GMT</t>
  </si>
  <si>
    <t>2-3-2013 20:45 GMT</t>
  </si>
  <si>
    <t>2-3-2013 20:50 GMT</t>
  </si>
  <si>
    <t>2-3-2013 20:55 GMT</t>
  </si>
  <si>
    <t>2-3-2013 21:00 GMT</t>
  </si>
  <si>
    <t>2-3-2013 21:05 GMT</t>
  </si>
  <si>
    <t>2-3-2013 21:10 GMT</t>
  </si>
  <si>
    <t>2-3-2013 21:15 GMT</t>
  </si>
  <si>
    <t>2-3-2013 21:20 GMT</t>
  </si>
  <si>
    <t>2-3-2013 21:25 GMT</t>
  </si>
  <si>
    <t>2-3-2013 21:30 GMT</t>
  </si>
  <si>
    <t>2-3-2013 21:35 GMT</t>
  </si>
  <si>
    <t>2-3-2013 21:40 GMT</t>
  </si>
  <si>
    <t>2-3-2013 21:45 GMT</t>
  </si>
  <si>
    <t>2-3-2013 21:50 GMT</t>
  </si>
  <si>
    <t>2-3-2013 21:55 GMT</t>
  </si>
  <si>
    <t>2-3-2013 22:00 GMT</t>
  </si>
  <si>
    <t>2-3-2013 22:05 GMT</t>
  </si>
  <si>
    <t>2-3-2013 22:10 GMT</t>
  </si>
  <si>
    <t>2-3-2013 22:15 GMT</t>
  </si>
  <si>
    <t>2-3-2013 22:20 GMT</t>
  </si>
  <si>
    <t>2-3-2013 22:25 GMT</t>
  </si>
  <si>
    <t>2-3-2013 22:30 GMT</t>
  </si>
  <si>
    <t>2-3-2013 22:35 GMT</t>
  </si>
  <si>
    <t>2-3-2013 22:40 GMT</t>
  </si>
  <si>
    <t>2-3-2013 22:45 GMT</t>
  </si>
  <si>
    <t>2-3-2013 22:50 GMT</t>
  </si>
  <si>
    <t>2-3-2013 22:55 GMT</t>
  </si>
  <si>
    <t>2-3-2013 23:00 GMT</t>
  </si>
  <si>
    <t>2-3-2013 23:05 GMT</t>
  </si>
  <si>
    <t>2-3-2013 23:10 GMT</t>
  </si>
  <si>
    <t>2-3-2013 23:15 GMT</t>
  </si>
  <si>
    <t>2-3-2013 23:20 GMT</t>
  </si>
  <si>
    <t>2-3-2013 23:25 GMT</t>
  </si>
  <si>
    <t>2-3-2013 23:30 GMT</t>
  </si>
  <si>
    <t>2-3-2013 23:35 GMT</t>
  </si>
  <si>
    <t>2-3-2013 23:40 GMT</t>
  </si>
  <si>
    <t>2-3-2013 23:45 GMT</t>
  </si>
  <si>
    <t>2-3-2013 23:50 GMT</t>
  </si>
  <si>
    <t>2-3-2013 23:55 GMT</t>
  </si>
  <si>
    <t>2-4-2013 0:00 GMT</t>
  </si>
  <si>
    <t>2-4-2013 0:05 GMT</t>
  </si>
  <si>
    <t>2-4-2013 0:10 GMT</t>
  </si>
  <si>
    <t>2-4-2013 0:15 GMT</t>
  </si>
  <si>
    <t>2-4-2013 0:20 GMT</t>
  </si>
  <si>
    <t>2-4-2013 0:25 GMT</t>
  </si>
  <si>
    <t>2-4-2013 0:30 GMT</t>
  </si>
  <si>
    <t>2-4-2013 0:35 GMT</t>
  </si>
  <si>
    <t>2-4-2013 0:40 GMT</t>
  </si>
  <si>
    <t>2-4-2013 0:45 GMT</t>
  </si>
  <si>
    <t>2-4-2013 0:50 GMT</t>
  </si>
  <si>
    <t>2-4-2013 0:55 GMT</t>
  </si>
  <si>
    <t>2-4-2013 1:00 GMT</t>
  </si>
  <si>
    <t>2-4-2013 1:05 GMT</t>
  </si>
  <si>
    <t>2-4-2013 1:10 GMT</t>
  </si>
  <si>
    <t>2-4-2013 1:15 GMT</t>
  </si>
  <si>
    <t>2-4-2013 1:20 GMT</t>
  </si>
  <si>
    <t>2-4-2013 1:25 GMT</t>
  </si>
  <si>
    <t>2-4-2013 1:30 GMT</t>
  </si>
  <si>
    <t>2-4-2013 1:35 GMT</t>
  </si>
  <si>
    <t>2-4-2013 1:40 GMT</t>
  </si>
  <si>
    <t>2-4-2013 1:45 GMT</t>
  </si>
  <si>
    <t>2-4-2013 1:50 GMT</t>
  </si>
  <si>
    <t>2-4-2013 1:55 GMT</t>
  </si>
  <si>
    <t>2-4-2013 2:00 GMT</t>
  </si>
  <si>
    <t>2-4-2013 2:05 GMT</t>
  </si>
  <si>
    <t>2-4-2013 2:10 GMT</t>
  </si>
  <si>
    <t>2-4-2013 2:15 GMT</t>
  </si>
  <si>
    <t>2-4-2013 2:20 GMT</t>
  </si>
  <si>
    <t>2-4-2013 2:25 GMT</t>
  </si>
  <si>
    <t>2-4-2013 2:30 GMT</t>
  </si>
  <si>
    <t>2-4-2013 2:35 GMT</t>
  </si>
  <si>
    <t>2-4-2013 2:40 GMT</t>
  </si>
  <si>
    <t>2-4-2013 2:45 GMT</t>
  </si>
  <si>
    <t>2-4-2013 2:50 GMT</t>
  </si>
  <si>
    <t>2-4-2013 2:55 GMT</t>
  </si>
  <si>
    <t>2-4-2013 3:00 GMT</t>
  </si>
  <si>
    <t>2-4-2013 3:05 GMT</t>
  </si>
  <si>
    <t>2-4-2013 3:10 GMT</t>
  </si>
  <si>
    <t>2-4-2013 3:15 GMT</t>
  </si>
  <si>
    <t>2-4-2013 3:20 GMT</t>
  </si>
  <si>
    <t>2-4-2013 3:25 GMT</t>
  </si>
  <si>
    <t>2-4-2013 3:30 GMT</t>
  </si>
  <si>
    <t>2-4-2013 3:35 GMT</t>
  </si>
  <si>
    <t>2-4-2013 3:40 GMT</t>
  </si>
  <si>
    <t>2-4-2013 3:45 GMT</t>
  </si>
  <si>
    <t>2-4-2013 3:50 GMT</t>
  </si>
  <si>
    <t>2-4-2013 3:55 GMT</t>
  </si>
  <si>
    <t>2-4-2013 4:00 GMT</t>
  </si>
  <si>
    <t>2-4-2013 4:05 GMT</t>
  </si>
  <si>
    <t>2-4-2013 4:10 GMT</t>
  </si>
  <si>
    <t>2-4-2013 4:15 GMT</t>
  </si>
  <si>
    <t>2-4-2013 4:20 GMT</t>
  </si>
  <si>
    <t>2-4-2013 4:25 GMT</t>
  </si>
  <si>
    <t>2-4-2013 4:30 GMT</t>
  </si>
  <si>
    <t>2-4-2013 4:35 GMT</t>
  </si>
  <si>
    <t>2-4-2013 4:40 GMT</t>
  </si>
  <si>
    <t>2-4-2013 4:45 GMT</t>
  </si>
  <si>
    <t>2-4-2013 4:50 GMT</t>
  </si>
  <si>
    <t>2-4-2013 4:55 GMT</t>
  </si>
  <si>
    <t>2-4-2013 5:00 GMT</t>
  </si>
  <si>
    <t>2-4-2013 5:05 GMT</t>
  </si>
  <si>
    <t>2-4-2013 5:10 GMT</t>
  </si>
  <si>
    <t>2-4-2013 5:15 GMT</t>
  </si>
  <si>
    <t>2-4-2013 5:20 GMT</t>
  </si>
  <si>
    <t>2-4-2013 5:25 GMT</t>
  </si>
  <si>
    <t>2-4-2013 5:30 GMT</t>
  </si>
  <si>
    <t>2-4-2013 5:35 GMT</t>
  </si>
  <si>
    <t>2-4-2013 5:40 GMT</t>
  </si>
  <si>
    <t>2-4-2013 5:45 GMT</t>
  </si>
  <si>
    <t>2-4-2013 5:50 GMT</t>
  </si>
  <si>
    <t>2-4-2013 5:55 GMT</t>
  </si>
  <si>
    <t>2-4-2013 6:00 GMT</t>
  </si>
  <si>
    <t>2-4-2013 6:05 GMT</t>
  </si>
  <si>
    <t>2-4-2013 6:10 GMT</t>
  </si>
  <si>
    <t>2-4-2013 6:15 GMT</t>
  </si>
  <si>
    <t>2-4-2013 6:20 GMT</t>
  </si>
  <si>
    <t>2-4-2013 6:25 GMT</t>
  </si>
  <si>
    <t>2-4-2013 6:30 GMT</t>
  </si>
  <si>
    <t>2-4-2013 6:35 GMT</t>
  </si>
  <si>
    <t>2-4-2013 6:40 GMT</t>
  </si>
  <si>
    <t>2-4-2013 6:45 GMT</t>
  </si>
  <si>
    <t>2-4-2013 6:50 GMT</t>
  </si>
  <si>
    <t>2-4-2013 6:55 GMT</t>
  </si>
  <si>
    <t>2-4-2013 7:00 GMT</t>
  </si>
  <si>
    <t>2-4-2013 7:05 GMT</t>
  </si>
  <si>
    <t>2-4-2013 7:10 GMT</t>
  </si>
  <si>
    <t>2-4-2013 7:15 GMT</t>
  </si>
  <si>
    <t>2-4-2013 7:20 GMT</t>
  </si>
  <si>
    <t>2-4-2013 7:25 GMT</t>
  </si>
  <si>
    <t>2-4-2013 7:30 GMT</t>
  </si>
  <si>
    <t>2-4-2013 7:35 GMT</t>
  </si>
  <si>
    <t>2-4-2013 7:40 GMT</t>
  </si>
  <si>
    <t>2-4-2013 7:45 GMT</t>
  </si>
  <si>
    <t>2-4-2013 7:50 GMT</t>
  </si>
  <si>
    <t>2-4-2013 7:55 GMT</t>
  </si>
  <si>
    <t>2-4-2013 8:00 GMT</t>
  </si>
  <si>
    <t>2-4-2013 8:05 GMT</t>
  </si>
  <si>
    <t>2-4-2013 8:10 GMT</t>
  </si>
  <si>
    <t>2-4-2013 8:15 GMT</t>
  </si>
  <si>
    <t>2-4-2013 8:20 GMT</t>
  </si>
  <si>
    <t>2-4-2013 8:25 GMT</t>
  </si>
  <si>
    <t>2-4-2013 8:30 GMT</t>
  </si>
  <si>
    <t>2-4-2013 8:35 GMT</t>
  </si>
  <si>
    <t>2-4-2013 8:40 GMT</t>
  </si>
  <si>
    <t>2-4-2013 8:45 GMT</t>
  </si>
  <si>
    <t>2-4-2013 8:50 GMT</t>
  </si>
  <si>
    <t>2-4-2013 8:55 GMT</t>
  </si>
  <si>
    <t>2-4-2013 9:00 GMT</t>
  </si>
  <si>
    <t>2-4-2013 9:05 GMT</t>
  </si>
  <si>
    <t>2-4-2013 9:10 GMT</t>
  </si>
  <si>
    <t>2-4-2013 9:15 GMT</t>
  </si>
  <si>
    <t>2-4-2013 9:20 GMT</t>
  </si>
  <si>
    <t>2-4-2013 9:25 GMT</t>
  </si>
  <si>
    <t>2-4-2013 9:30 GMT</t>
  </si>
  <si>
    <t>2-4-2013 9:35 GMT</t>
  </si>
  <si>
    <t>2-4-2013 9:40 GMT</t>
  </si>
  <si>
    <t>2-4-2013 9:45 GMT</t>
  </si>
  <si>
    <t>2-4-2013 9:50 GMT</t>
  </si>
  <si>
    <t>2-4-2013 9:55 GMT</t>
  </si>
  <si>
    <t>2-4-2013 10:00 GMT</t>
  </si>
  <si>
    <t>2-4-2013 10:05 GMT</t>
  </si>
  <si>
    <t>2-4-2013 10:10 GMT</t>
  </si>
  <si>
    <t>2-4-2013 10:15 GMT</t>
  </si>
  <si>
    <t>2-4-2013 10:20 GMT</t>
  </si>
  <si>
    <t>2-4-2013 10:25 GMT</t>
  </si>
  <si>
    <t>2-4-2013 10:30 GMT</t>
  </si>
  <si>
    <t>2-4-2013 10:35 GMT</t>
  </si>
  <si>
    <t>2-4-2013 10:40 GMT</t>
  </si>
  <si>
    <t>2-4-2013 10:45 GMT</t>
  </si>
  <si>
    <t>2-4-2013 10:50 GMT</t>
  </si>
  <si>
    <t>2-4-2013 10:55 GMT</t>
  </si>
  <si>
    <t>2-4-2013 11:00 GMT</t>
  </si>
  <si>
    <t>2-4-2013 11:05 GMT</t>
  </si>
  <si>
    <t>2-4-2013 11:10 GMT</t>
  </si>
  <si>
    <t>2-4-2013 11:15 GMT</t>
  </si>
  <si>
    <t>2-4-2013 11:20 GMT</t>
  </si>
  <si>
    <t>2-4-2013 11:25 GMT</t>
  </si>
  <si>
    <t>2-4-2013 11:30 GMT</t>
  </si>
  <si>
    <t>2-4-2013 11:35 GMT</t>
  </si>
  <si>
    <t>2-4-2013 11:40 GMT</t>
  </si>
  <si>
    <t>2-4-2013 11:45 GMT</t>
  </si>
  <si>
    <t>2-4-2013 11:50 GMT</t>
  </si>
  <si>
    <t>2-4-2013 11:55 GMT</t>
  </si>
  <si>
    <t>2-4-2013 12:00 GMT</t>
  </si>
  <si>
    <t>2-4-2013 12:05 GMT</t>
  </si>
  <si>
    <t>2-4-2013 12:10 GMT</t>
  </si>
  <si>
    <t>2-4-2013 12:15 GMT</t>
  </si>
  <si>
    <t>2-4-2013 12:20 GMT</t>
  </si>
  <si>
    <t>2-4-2013 12:25 GMT</t>
  </si>
  <si>
    <t>2-4-2013 12:30 GMT</t>
  </si>
  <si>
    <t>2-4-2013 12:35 GMT</t>
  </si>
  <si>
    <t>2-4-2013 12:40 GMT</t>
  </si>
  <si>
    <t>2-4-2013 12:45 GMT</t>
  </si>
  <si>
    <t>2-4-2013 12:50 GMT</t>
  </si>
  <si>
    <t>2-4-2013 12:55 GMT</t>
  </si>
  <si>
    <t>2-4-2013 13:00 GMT</t>
  </si>
  <si>
    <t>2-4-2013 13:05 GMT</t>
  </si>
  <si>
    <t>2-4-2013 13:10 GMT</t>
  </si>
  <si>
    <t>2-4-2013 13:15 GMT</t>
  </si>
  <si>
    <t>2-4-2013 13:20 GMT</t>
  </si>
  <si>
    <t>2-4-2013 13:25 GMT</t>
  </si>
  <si>
    <t>2-4-2013 13:30 GMT</t>
  </si>
  <si>
    <t>2-4-2013 13:35 GMT</t>
  </si>
  <si>
    <t>2-4-2013 13:40 GMT</t>
  </si>
  <si>
    <t>2-4-2013 13:45 GMT</t>
  </si>
  <si>
    <t>2-4-2013 13:50 GMT</t>
  </si>
  <si>
    <t>2-4-2013 13:55 GMT</t>
  </si>
  <si>
    <t>2-4-2013 14:00 GMT</t>
  </si>
  <si>
    <t>2-4-2013 14:05 GMT</t>
  </si>
  <si>
    <t>2-4-2013 14:10 GMT</t>
  </si>
  <si>
    <t>2-4-2013 14:15 GMT</t>
  </si>
  <si>
    <t>2-4-2013 14:20 GMT</t>
  </si>
  <si>
    <t>2-4-2013 14:25 GMT</t>
  </si>
  <si>
    <t>2-4-2013 14:30 GMT</t>
  </si>
  <si>
    <t>2-4-2013 14:35 GMT</t>
  </si>
  <si>
    <t>2-4-2013 14:40 GMT</t>
  </si>
  <si>
    <t>2-4-2013 14:45 GMT</t>
  </si>
  <si>
    <t>2-4-2013 14:50 GMT</t>
  </si>
  <si>
    <t>2-4-2013 14:55 GMT</t>
  </si>
  <si>
    <t>2-4-2013 15:00 GMT</t>
  </si>
  <si>
    <t>2-4-2013 15:05 GMT</t>
  </si>
  <si>
    <t>2-4-2013 15:10 GMT</t>
  </si>
  <si>
    <t>2-4-2013 15:15 GMT</t>
  </si>
  <si>
    <t>2-4-2013 15:20 GMT</t>
  </si>
  <si>
    <t>2-4-2013 15:25 GMT</t>
  </si>
  <si>
    <t>2-4-2013 15:30 GMT</t>
  </si>
  <si>
    <t>2-4-2013 15:35 GMT</t>
  </si>
  <si>
    <t>2-4-2013 15:40 GMT</t>
  </si>
  <si>
    <t>2-4-2013 15:45 GMT</t>
  </si>
  <si>
    <t>2-4-2013 15:50 GMT</t>
  </si>
  <si>
    <t>2-4-2013 15:55 GMT</t>
  </si>
  <si>
    <t>2-4-2013 16:00 GMT</t>
  </si>
  <si>
    <t>2-4-2013 16:05 GMT</t>
  </si>
  <si>
    <t>2-4-2013 16:10 GMT</t>
  </si>
  <si>
    <t>2-4-2013 16:15 GMT</t>
  </si>
  <si>
    <t>2-4-2013 16:20 GMT</t>
  </si>
  <si>
    <t>2-4-2013 16:25 GMT</t>
  </si>
  <si>
    <t>2-4-2013 16:30 GMT</t>
  </si>
  <si>
    <t>2-4-2013 16:35 GMT</t>
  </si>
  <si>
    <t>2-4-2013 16:40 GMT</t>
  </si>
  <si>
    <t>2-4-2013 16:45 GMT</t>
  </si>
  <si>
    <t>2-4-2013 16:50 GMT</t>
  </si>
  <si>
    <t>2-4-2013 16:55 GMT</t>
  </si>
  <si>
    <t>2-4-2013 17:00 GMT</t>
  </si>
  <si>
    <t>2-4-2013 17:05 GMT</t>
  </si>
  <si>
    <t>2-4-2013 17:10 GMT</t>
  </si>
  <si>
    <t>2-4-2013 17:15 GMT</t>
  </si>
  <si>
    <t>2-4-2013 17:20 GMT</t>
  </si>
  <si>
    <t>2-4-2013 17:25 GMT</t>
  </si>
  <si>
    <t>2-4-2013 17:30 GMT</t>
  </si>
  <si>
    <t>2-4-2013 17:35 GMT</t>
  </si>
  <si>
    <t>2-4-2013 17:40 GMT</t>
  </si>
  <si>
    <t>2-4-2013 17:45 GMT</t>
  </si>
  <si>
    <t>2-4-2013 17:50 GMT</t>
  </si>
  <si>
    <t>2-4-2013 17:55 GMT</t>
  </si>
  <si>
    <t>2-4-2013 18:00 GMT</t>
  </si>
  <si>
    <t>2-4-2013 18:05 GMT</t>
  </si>
  <si>
    <t>2-4-2013 18:10 GMT</t>
  </si>
  <si>
    <t>2-4-2013 18:15 GMT</t>
  </si>
  <si>
    <t>2-4-2013 18:20 GMT</t>
  </si>
  <si>
    <t>2-4-2013 18:25 GMT</t>
  </si>
  <si>
    <t>2-4-2013 18:30 GMT</t>
  </si>
  <si>
    <t>2-4-2013 18:35 GMT</t>
  </si>
  <si>
    <t>2-4-2013 18:40 GMT</t>
  </si>
  <si>
    <t>2-4-2013 18:45 GMT</t>
  </si>
  <si>
    <t>2-4-2013 18:50 GMT</t>
  </si>
  <si>
    <t>2-4-2013 18:55 GMT</t>
  </si>
  <si>
    <t>2-4-2013 19:00 GMT</t>
  </si>
  <si>
    <t>2-4-2013 19:05 GMT</t>
  </si>
  <si>
    <t>2-4-2013 19:10 GMT</t>
  </si>
  <si>
    <t>2-4-2013 19:15 GMT</t>
  </si>
  <si>
    <t>2-4-2013 19:20 GMT</t>
  </si>
  <si>
    <t>2-4-2013 19:25 GMT</t>
  </si>
  <si>
    <t>2-4-2013 19:30 GMT</t>
  </si>
  <si>
    <t>2-4-2013 19:35 GMT</t>
  </si>
  <si>
    <t>2-4-2013 19:40 GMT</t>
  </si>
  <si>
    <t>2-4-2013 19:45 GMT</t>
  </si>
  <si>
    <t>2-4-2013 19:50 GMT</t>
  </si>
  <si>
    <t>2-4-2013 19:55 GMT</t>
  </si>
  <si>
    <t>2-4-2013 20:00 GMT</t>
  </si>
  <si>
    <t>2-4-2013 20:05 GMT</t>
  </si>
  <si>
    <t>2-4-2013 20:10 GMT</t>
  </si>
  <si>
    <t>2-4-2013 20:15 GMT</t>
  </si>
  <si>
    <t>2-4-2013 20:20 GMT</t>
  </si>
  <si>
    <t>2-4-2013 20:25 GMT</t>
  </si>
  <si>
    <t>2-4-2013 20:30 GMT</t>
  </si>
  <si>
    <t>2-4-2013 20:35 GMT</t>
  </si>
  <si>
    <t>2-4-2013 20:40 GMT</t>
  </si>
  <si>
    <t>2-4-2013 20:45 GMT</t>
  </si>
  <si>
    <t>2-4-2013 20:50 GMT</t>
  </si>
  <si>
    <t>2-4-2013 20:55 GMT</t>
  </si>
  <si>
    <t>2-4-2013 21:00 GMT</t>
  </si>
  <si>
    <t>2-4-2013 21:05 GMT</t>
  </si>
  <si>
    <t>2-4-2013 21:10 GMT</t>
  </si>
  <si>
    <t>2-4-2013 21:15 GMT</t>
  </si>
  <si>
    <t>2-4-2013 21:20 GMT</t>
  </si>
  <si>
    <t>2-4-2013 21:25 GMT</t>
  </si>
  <si>
    <t>2-4-2013 21:30 GMT</t>
  </si>
  <si>
    <t>2-4-2013 21:35 GMT</t>
  </si>
  <si>
    <t>2-4-2013 21:40 GMT</t>
  </si>
  <si>
    <t>2-4-2013 21:45 GMT</t>
  </si>
  <si>
    <t>2-4-2013 21:50 GMT</t>
  </si>
  <si>
    <t>2-4-2013 21:55 GMT</t>
  </si>
  <si>
    <t>2-4-2013 22:00 GMT</t>
  </si>
  <si>
    <t>2-4-2013 22:05 GMT</t>
  </si>
  <si>
    <t>2-4-2013 22:10 GMT</t>
  </si>
  <si>
    <t>2-4-2013 22:15 GMT</t>
  </si>
  <si>
    <t>2-4-2013 22:20 GMT</t>
  </si>
  <si>
    <t>2-4-2013 22:25 GMT</t>
  </si>
  <si>
    <t>2-4-2013 22:30 GMT</t>
  </si>
  <si>
    <t>2-4-2013 22:35 GMT</t>
  </si>
  <si>
    <t>2-4-2013 22:40 GMT</t>
  </si>
  <si>
    <t>2-4-2013 22:45 GMT</t>
  </si>
  <si>
    <t>2-4-2013 22:50 GMT</t>
  </si>
  <si>
    <t>2-4-2013 22:55 GMT</t>
  </si>
  <si>
    <t>2-4-2013 23:00 GMT</t>
  </si>
  <si>
    <t>2-4-2013 23:05 GMT</t>
  </si>
  <si>
    <t>2-4-2013 23:10 GMT</t>
  </si>
  <si>
    <t>2-4-2013 23:15 GMT</t>
  </si>
  <si>
    <t>2-4-2013 23:20 GMT</t>
  </si>
  <si>
    <t>2-4-2013 23:25 GMT</t>
  </si>
  <si>
    <t>2-4-2013 23:30 GMT</t>
  </si>
  <si>
    <t>2-4-2013 23:35 GMT</t>
  </si>
  <si>
    <t>2-4-2013 23:40 GMT</t>
  </si>
  <si>
    <t>2-4-2013 23:45 GMT</t>
  </si>
  <si>
    <t>2-4-2013 23:50 GMT</t>
  </si>
  <si>
    <t>2-4-2013 23:55 GMT</t>
  </si>
  <si>
    <t>2-5-2013 0:00 GMT</t>
  </si>
  <si>
    <t>2-5-2013 0:05 GMT</t>
  </si>
  <si>
    <t>2-5-2013 0:10 GMT</t>
  </si>
  <si>
    <t>2-5-2013 0:15 GMT</t>
  </si>
  <si>
    <t>2-5-2013 0:20 GMT</t>
  </si>
  <si>
    <t>2-5-2013 0:25 GMT</t>
  </si>
  <si>
    <t>2-5-2013 0:30 GMT</t>
  </si>
  <si>
    <t>2-5-2013 0:35 GMT</t>
  </si>
  <si>
    <t>2-5-2013 0:40 GMT</t>
  </si>
  <si>
    <t>2-5-2013 0:45 GMT</t>
  </si>
  <si>
    <t>2-5-2013 0:50 GMT</t>
  </si>
  <si>
    <t>2-5-2013 0:55 GMT</t>
  </si>
  <si>
    <t>2-5-2013 1:00 GMT</t>
  </si>
  <si>
    <t>2-5-2013 1:05 GMT</t>
  </si>
  <si>
    <t>2-5-2013 1:10 GMT</t>
  </si>
  <si>
    <t>2-5-2013 1:15 GMT</t>
  </si>
  <si>
    <t>2-5-2013 1:20 GMT</t>
  </si>
  <si>
    <t>2-5-2013 1:25 GMT</t>
  </si>
  <si>
    <t>2-5-2013 1:30 GMT</t>
  </si>
  <si>
    <t>2-5-2013 1:35 GMT</t>
  </si>
  <si>
    <t>2-5-2013 1:40 GMT</t>
  </si>
  <si>
    <t>2-5-2013 1:45 GMT</t>
  </si>
  <si>
    <t>2-5-2013 1:50 GMT</t>
  </si>
  <si>
    <t>2-5-2013 1:55 GMT</t>
  </si>
  <si>
    <t>2-5-2013 2:00 GMT</t>
  </si>
  <si>
    <t>2-5-2013 2:05 GMT</t>
  </si>
  <si>
    <t>2-5-2013 2:10 GMT</t>
  </si>
  <si>
    <t>2-5-2013 2:15 GMT</t>
  </si>
  <si>
    <t>2-5-2013 2:20 GMT</t>
  </si>
  <si>
    <t>2-5-2013 2:25 GMT</t>
  </si>
  <si>
    <t>2-5-2013 2:30 GMT</t>
  </si>
  <si>
    <t>2-5-2013 2:35 GMT</t>
  </si>
  <si>
    <t>2-5-2013 2:40 GMT</t>
  </si>
  <si>
    <t>2-5-2013 2:45 GMT</t>
  </si>
  <si>
    <t>2-5-2013 2:50 GMT</t>
  </si>
  <si>
    <t>2-5-2013 2:55 GMT</t>
  </si>
  <si>
    <t>2-5-2013 3:00 GMT</t>
  </si>
  <si>
    <t>2-5-2013 3:05 GMT</t>
  </si>
  <si>
    <t>2-5-2013 3:10 GMT</t>
  </si>
  <si>
    <t>2-5-2013 3:15 GMT</t>
  </si>
  <si>
    <t>2-5-2013 3:20 GMT</t>
  </si>
  <si>
    <t>2-5-2013 3:25 GMT</t>
  </si>
  <si>
    <t>2-5-2013 3:30 GMT</t>
  </si>
  <si>
    <t>2-5-2013 3:35 GMT</t>
  </si>
  <si>
    <t>2-5-2013 3:40 GMT</t>
  </si>
  <si>
    <t>2-5-2013 3:45 GMT</t>
  </si>
  <si>
    <t>2-5-2013 3:50 GMT</t>
  </si>
  <si>
    <t>2-5-2013 3:55 GMT</t>
  </si>
  <si>
    <t>2-5-2013 4:00 GMT</t>
  </si>
  <si>
    <t>2-5-2013 4:05 GMT</t>
  </si>
  <si>
    <t>2-5-2013 4:10 GMT</t>
  </si>
  <si>
    <t>2-5-2013 4:15 GMT</t>
  </si>
  <si>
    <t>2-5-2013 4:20 GMT</t>
  </si>
  <si>
    <t>2-5-2013 4:25 GMT</t>
  </si>
  <si>
    <t>2-5-2013 4:30 GMT</t>
  </si>
  <si>
    <t>2-5-2013 4:35 GMT</t>
  </si>
  <si>
    <t>2-5-2013 4:40 GMT</t>
  </si>
  <si>
    <t>2-5-2013 4:45 GMT</t>
  </si>
  <si>
    <t>2-5-2013 4:50 GMT</t>
  </si>
  <si>
    <t>2-5-2013 4:55 GMT</t>
  </si>
  <si>
    <t>2-5-2013 5:00 GMT</t>
  </si>
  <si>
    <t>2-5-2013 5:05 GMT</t>
  </si>
  <si>
    <t>2-5-2013 5:10 GMT</t>
  </si>
  <si>
    <t>2-5-2013 5:15 GMT</t>
  </si>
  <si>
    <t>2-5-2013 5:20 GMT</t>
  </si>
  <si>
    <t>2-5-2013 5:25 GMT</t>
  </si>
  <si>
    <t>2-5-2013 5:30 GMT</t>
  </si>
  <si>
    <t>2-5-2013 5:35 GMT</t>
  </si>
  <si>
    <t>2-5-2013 5:40 GMT</t>
  </si>
  <si>
    <t>2-5-2013 5:45 GMT</t>
  </si>
  <si>
    <t>2-5-2013 5:50 GMT</t>
  </si>
  <si>
    <t>2-5-2013 5:55 GMT</t>
  </si>
  <si>
    <t>2-5-2013 6:00 GMT</t>
  </si>
  <si>
    <t>2-5-2013 6:05 GMT</t>
  </si>
  <si>
    <t>2-5-2013 6:10 GMT</t>
  </si>
  <si>
    <t>2-5-2013 6:15 GMT</t>
  </si>
  <si>
    <t>2-5-2013 6:20 GMT</t>
  </si>
  <si>
    <t>2-5-2013 6:25 GMT</t>
  </si>
  <si>
    <t>2-5-2013 6:30 GMT</t>
  </si>
  <si>
    <t>2-5-2013 6:35 GMT</t>
  </si>
  <si>
    <t>2-5-2013 6:40 GMT</t>
  </si>
  <si>
    <t>2-5-2013 6:45 GMT</t>
  </si>
  <si>
    <t>2-5-2013 6:50 GMT</t>
  </si>
  <si>
    <t>2-5-2013 6:55 GMT</t>
  </si>
  <si>
    <t>2-5-2013 7:00 GMT</t>
  </si>
  <si>
    <t>2-5-2013 7:05 GMT</t>
  </si>
  <si>
    <t>2-5-2013 7:10 GMT</t>
  </si>
  <si>
    <t>2-5-2013 7:15 GMT</t>
  </si>
  <si>
    <t>2-5-2013 7:20 GMT</t>
  </si>
  <si>
    <t>2-5-2013 7:25 GMT</t>
  </si>
  <si>
    <t>2-5-2013 7:30 GMT</t>
  </si>
  <si>
    <t>2-5-2013 7:35 GMT</t>
  </si>
  <si>
    <t>2-5-2013 7:40 GMT</t>
  </si>
  <si>
    <t>2-5-2013 7:45 GMT</t>
  </si>
  <si>
    <t>2-5-2013 7:50 GMT</t>
  </si>
  <si>
    <t>2-5-2013 7:55 GMT</t>
  </si>
  <si>
    <t>2-5-2013 8:00 GMT</t>
  </si>
  <si>
    <t>2-5-2013 8:05 GMT</t>
  </si>
  <si>
    <t>2-5-2013 8:10 GMT</t>
  </si>
  <si>
    <t>2-5-2013 8:15 GMT</t>
  </si>
  <si>
    <t>2-5-2013 8:20 GMT</t>
  </si>
  <si>
    <t>2-5-2013 8:25 GMT</t>
  </si>
  <si>
    <t>2-5-2013 8:30 GMT</t>
  </si>
  <si>
    <t>2-5-2013 8:35 GMT</t>
  </si>
  <si>
    <t>2-5-2013 8:40 GMT</t>
  </si>
  <si>
    <t>2-5-2013 8:45 GMT</t>
  </si>
  <si>
    <t>2-5-2013 8:50 GMT</t>
  </si>
  <si>
    <t>2-5-2013 8:55 GMT</t>
  </si>
  <si>
    <t>2-5-2013 9:00 GMT</t>
  </si>
  <si>
    <t>2-5-2013 9:05 GMT</t>
  </si>
  <si>
    <t>2-5-2013 9:10 GMT</t>
  </si>
  <si>
    <t>2-5-2013 9:15 GMT</t>
  </si>
  <si>
    <t>2-5-2013 9:20 GMT</t>
  </si>
  <si>
    <t>2-5-2013 9:25 GMT</t>
  </si>
  <si>
    <t>2-5-2013 9:30 GMT</t>
  </si>
  <si>
    <t>2-5-2013 9:35 GMT</t>
  </si>
  <si>
    <t>2-5-2013 9:40 GMT</t>
  </si>
  <si>
    <t>2-5-2013 9:45 GMT</t>
  </si>
  <si>
    <t>2-5-2013 9:50 GMT</t>
  </si>
  <si>
    <t>2-5-2013 9:55 GMT</t>
  </si>
  <si>
    <t>2-5-2013 10:00 GMT</t>
  </si>
  <si>
    <t>2-5-2013 10:05 GMT</t>
  </si>
  <si>
    <t>2-5-2013 10:10 GMT</t>
  </si>
  <si>
    <t>2-5-2013 10:15 GMT</t>
  </si>
  <si>
    <t>2-5-2013 10:20 GMT</t>
  </si>
  <si>
    <t>2-5-2013 10:25 GMT</t>
  </si>
  <si>
    <t>2-5-2013 10:30 GMT</t>
  </si>
  <si>
    <t>2-5-2013 10:35 GMT</t>
  </si>
  <si>
    <t>2-5-2013 10:40 GMT</t>
  </si>
  <si>
    <t>2-5-2013 10:45 GMT</t>
  </si>
  <si>
    <t>2-5-2013 10:50 GMT</t>
  </si>
  <si>
    <t>2-5-2013 10:55 GMT</t>
  </si>
  <si>
    <t>2-5-2013 11:00 GMT</t>
  </si>
  <si>
    <t>2-5-2013 11:05 GMT</t>
  </si>
  <si>
    <t>2-5-2013 11:10 GMT</t>
  </si>
  <si>
    <t>2-5-2013 11:15 GMT</t>
  </si>
  <si>
    <t>2-5-2013 11:20 GMT</t>
  </si>
  <si>
    <t>2-5-2013 11:25 GMT</t>
  </si>
  <si>
    <t>2-5-2013 11:30 GMT</t>
  </si>
  <si>
    <t>2-5-2013 11:35 GMT</t>
  </si>
  <si>
    <t>2-5-2013 11:40 GMT</t>
  </si>
  <si>
    <t>2-5-2013 11:45 GMT</t>
  </si>
  <si>
    <t>2-5-2013 11:50 GMT</t>
  </si>
  <si>
    <t>2-5-2013 11:55 GMT</t>
  </si>
  <si>
    <t>2-5-2013 12:00 GMT</t>
  </si>
  <si>
    <t>2-5-2013 12:05 GMT</t>
  </si>
  <si>
    <t>2-5-2013 12:10 GMT</t>
  </si>
  <si>
    <t>2-5-2013 12:15 GMT</t>
  </si>
  <si>
    <t>2-5-2013 12:20 GMT</t>
  </si>
  <si>
    <t>2-5-2013 12:25 GMT</t>
  </si>
  <si>
    <t>2-5-2013 12:30 GMT</t>
  </si>
  <si>
    <t>2-5-2013 12:35 GMT</t>
  </si>
  <si>
    <t>2-5-2013 12:40 GMT</t>
  </si>
  <si>
    <t>2-5-2013 12:45 GMT</t>
  </si>
  <si>
    <t>2-5-2013 12:50 GMT</t>
  </si>
  <si>
    <t>2-5-2013 12:55 GMT</t>
  </si>
  <si>
    <t>2-5-2013 13:00 GMT</t>
  </si>
  <si>
    <t>2-5-2013 13:05 GMT</t>
  </si>
  <si>
    <t>2-5-2013 13:10 GMT</t>
  </si>
  <si>
    <t>2-5-2013 13:15 GMT</t>
  </si>
  <si>
    <t>2-5-2013 13:20 GMT</t>
  </si>
  <si>
    <t>2-5-2013 13:25 GMT</t>
  </si>
  <si>
    <t>2-5-2013 13:30 GMT</t>
  </si>
  <si>
    <t>2-5-2013 13:35 GMT</t>
  </si>
  <si>
    <t>2-5-2013 13:40 GMT</t>
  </si>
  <si>
    <t>2-5-2013 13:45 GMT</t>
  </si>
  <si>
    <t>2-5-2013 13:50 GMT</t>
  </si>
  <si>
    <t>2-5-2013 13:55 GMT</t>
  </si>
  <si>
    <t>2-5-2013 14:00 GMT</t>
  </si>
  <si>
    <t>2-5-2013 14:05 GMT</t>
  </si>
  <si>
    <t>2-5-2013 14:10 GMT</t>
  </si>
  <si>
    <t>2-5-2013 14:15 GMT</t>
  </si>
  <si>
    <t>2-5-2013 14:20 GMT</t>
  </si>
  <si>
    <t>2-5-2013 14:25 GMT</t>
  </si>
  <si>
    <t>2-5-2013 14:30 GMT</t>
  </si>
  <si>
    <t>2-5-2013 14:35 GMT</t>
  </si>
  <si>
    <t>2-5-2013 14:40 GMT</t>
  </si>
  <si>
    <t>2-5-2013 14:45 GMT</t>
  </si>
  <si>
    <t>2-5-2013 14:50 GMT</t>
  </si>
  <si>
    <t>2-5-2013 14:55 GMT</t>
  </si>
  <si>
    <t>2-5-2013 15:00 GMT</t>
  </si>
  <si>
    <t>2-5-2013 15:05 GMT</t>
  </si>
  <si>
    <t>2-5-2013 15:10 GMT</t>
  </si>
  <si>
    <t>2-5-2013 15:15 GMT</t>
  </si>
  <si>
    <t>2-5-2013 15:20 GMT</t>
  </si>
  <si>
    <t>2-5-2013 15:25 GMT</t>
  </si>
  <si>
    <t>2-5-2013 15:30 GMT</t>
  </si>
  <si>
    <t>2-5-2013 15:35 GMT</t>
  </si>
  <si>
    <t>2-5-2013 15:40 GMT</t>
  </si>
  <si>
    <t>2-5-2013 15:45 GMT</t>
  </si>
  <si>
    <t>2-5-2013 15:50 GMT</t>
  </si>
  <si>
    <t>2-5-2013 15:55 GMT</t>
  </si>
  <si>
    <t>2-5-2013 16:00 GMT</t>
  </si>
  <si>
    <t>2-5-2013 16:05 GMT</t>
  </si>
  <si>
    <t>2-5-2013 16:10 GMT</t>
  </si>
  <si>
    <t>2-5-2013 16:15 GMT</t>
  </si>
  <si>
    <t>2-5-2013 16:20 GMT</t>
  </si>
  <si>
    <t>2-5-2013 16:25 GMT</t>
  </si>
  <si>
    <t>2-5-2013 16:30 GMT</t>
  </si>
  <si>
    <t>2-5-2013 16:35 GMT</t>
  </si>
  <si>
    <t>2-5-2013 16:40 GMT</t>
  </si>
  <si>
    <t>2-5-2013 16:45 GMT</t>
  </si>
  <si>
    <t>2-5-2013 16:50 GMT</t>
  </si>
  <si>
    <t>2-5-2013 16:55 GMT</t>
  </si>
  <si>
    <t>2-5-2013 17:00 GMT</t>
  </si>
  <si>
    <t>2-5-2013 17:05 GMT</t>
  </si>
  <si>
    <t>2-5-2013 17:10 GMT</t>
  </si>
  <si>
    <t>2-5-2013 17:15 GMT</t>
  </si>
  <si>
    <t>2-5-2013 17:20 GMT</t>
  </si>
  <si>
    <t>2-5-2013 17:25 GMT</t>
  </si>
  <si>
    <t>2-5-2013 17:30 GMT</t>
  </si>
  <si>
    <t>2-5-2013 17:35 GMT</t>
  </si>
  <si>
    <t>2-5-2013 17:40 GMT</t>
  </si>
  <si>
    <t>2-5-2013 17:45 GMT</t>
  </si>
  <si>
    <t>2-5-2013 17:50 GMT</t>
  </si>
  <si>
    <t>2-5-2013 17:55 GMT</t>
  </si>
  <si>
    <t>2-5-2013 18:00 GMT</t>
  </si>
  <si>
    <t>2-5-2013 18:05 GMT</t>
  </si>
  <si>
    <t>2-5-2013 18:10 GMT</t>
  </si>
  <si>
    <t>2-5-2013 18:15 GMT</t>
  </si>
  <si>
    <t>2-5-2013 18:20 GMT</t>
  </si>
  <si>
    <t>2-5-2013 18:25 GMT</t>
  </si>
  <si>
    <t>2-5-2013 18:30 GMT</t>
  </si>
  <si>
    <t>2-5-2013 18:35 GMT</t>
  </si>
  <si>
    <t>2-5-2013 18:40 GMT</t>
  </si>
  <si>
    <t>2-5-2013 18:45 GMT</t>
  </si>
  <si>
    <t>2-5-2013 18:50 GMT</t>
  </si>
  <si>
    <t>2-5-2013 18:55 GMT</t>
  </si>
  <si>
    <t>2-5-2013 19:00 GMT</t>
  </si>
  <si>
    <t>2-5-2013 19:05 GMT</t>
  </si>
  <si>
    <t>2-5-2013 19:10 GMT</t>
  </si>
  <si>
    <t>2-5-2013 19:15 GMT</t>
  </si>
  <si>
    <t>2-5-2013 19:20 GMT</t>
  </si>
  <si>
    <t>2-5-2013 19:25 GMT</t>
  </si>
  <si>
    <t>2-5-2013 19:30 GMT</t>
  </si>
  <si>
    <t>2-5-2013 19:35 GMT</t>
  </si>
  <si>
    <t>2-5-2013 19:40 GMT</t>
  </si>
  <si>
    <t>2-5-2013 19:45 GMT</t>
  </si>
  <si>
    <t>2-5-2013 19:50 GMT</t>
  </si>
  <si>
    <t>2-5-2013 19:55 GMT</t>
  </si>
  <si>
    <t>2-5-2013 20:00 GMT</t>
  </si>
  <si>
    <t>2-5-2013 20:05 GMT</t>
  </si>
  <si>
    <t>2-5-2013 20:10 GMT</t>
  </si>
  <si>
    <t>2-5-2013 20:15 GMT</t>
  </si>
  <si>
    <t>2-5-2013 20:20 GMT</t>
  </si>
  <si>
    <t>2-5-2013 20:25 GMT</t>
  </si>
  <si>
    <t>2-5-2013 20:30 GMT</t>
  </si>
  <si>
    <t>2-5-2013 20:35 GMT</t>
  </si>
  <si>
    <t>2-5-2013 20:40 GMT</t>
  </si>
  <si>
    <t>2-5-2013 20:45 GMT</t>
  </si>
  <si>
    <t>2-5-2013 20:50 GMT</t>
  </si>
  <si>
    <t>2-5-2013 20:55 GMT</t>
  </si>
  <si>
    <t>2-5-2013 21:00 GMT</t>
  </si>
  <si>
    <t>2-5-2013 21:05 GMT</t>
  </si>
  <si>
    <t>2-5-2013 21:10 GMT</t>
  </si>
  <si>
    <t>2-5-2013 21:15 GMT</t>
  </si>
  <si>
    <t>2-5-2013 21:20 GMT</t>
  </si>
  <si>
    <t>2-5-2013 21:25 GMT</t>
  </si>
  <si>
    <t>2-5-2013 21:30 GMT</t>
  </si>
  <si>
    <t>2-5-2013 21:35 GMT</t>
  </si>
  <si>
    <t>2-5-2013 21:40 GMT</t>
  </si>
  <si>
    <t>2-5-2013 21:45 GMT</t>
  </si>
  <si>
    <t>2-5-2013 21:50 GMT</t>
  </si>
  <si>
    <t>2-5-2013 21:55 GMT</t>
  </si>
  <si>
    <t>2-5-2013 22:00 GMT</t>
  </si>
  <si>
    <t>2-5-2013 22:05 GMT</t>
  </si>
  <si>
    <t>2-5-2013 22:10 GMT</t>
  </si>
  <si>
    <t>2-5-2013 22:15 GMT</t>
  </si>
  <si>
    <t>2-5-2013 22:20 GMT</t>
  </si>
  <si>
    <t>2-5-2013 22:25 GMT</t>
  </si>
  <si>
    <t>2-5-2013 22:30 GMT</t>
  </si>
  <si>
    <t>2-5-2013 22:35 GMT</t>
  </si>
  <si>
    <t>2-5-2013 22:40 GMT</t>
  </si>
  <si>
    <t>2-5-2013 22:45 GMT</t>
  </si>
  <si>
    <t>2-5-2013 22:50 GMT</t>
  </si>
  <si>
    <t>2-5-2013 22:55 GMT</t>
  </si>
  <si>
    <t>2-5-2013 23:00 GMT</t>
  </si>
  <si>
    <t>2-5-2013 23:05 GMT</t>
  </si>
  <si>
    <t>2-5-2013 23:10 GMT</t>
  </si>
  <si>
    <t>2-5-2013 23:15 GMT</t>
  </si>
  <si>
    <t>2-5-2013 23:20 GMT</t>
  </si>
  <si>
    <t>2-5-2013 23:25 GMT</t>
  </si>
  <si>
    <t>2-5-2013 23:30 GMT</t>
  </si>
  <si>
    <t>2-5-2013 23:35 GMT</t>
  </si>
  <si>
    <t>2-5-2013 23:40 GMT</t>
  </si>
  <si>
    <t>2-5-2013 23:45 GMT</t>
  </si>
  <si>
    <t>2-5-2013 23:50 GMT</t>
  </si>
  <si>
    <t>2-5-2013 23:55 GMT</t>
  </si>
  <si>
    <t>2-6-2013 0:00 GMT</t>
  </si>
  <si>
    <t>2-6-2013 0:05 GMT</t>
  </si>
  <si>
    <t>2-6-2013 0:10 GMT</t>
  </si>
  <si>
    <t>2-6-2013 0:15 GMT</t>
  </si>
  <si>
    <t>2-6-2013 0:20 GMT</t>
  </si>
  <si>
    <t>2-6-2013 0:25 GMT</t>
  </si>
  <si>
    <t>2-6-2013 0:30 GMT</t>
  </si>
  <si>
    <t>2-6-2013 0:35 GMT</t>
  </si>
  <si>
    <t>2-6-2013 0:40 GMT</t>
  </si>
  <si>
    <t>2-6-2013 0:45 GMT</t>
  </si>
  <si>
    <t>2-6-2013 0:50 GMT</t>
  </si>
  <si>
    <t>2-6-2013 0:55 GMT</t>
  </si>
  <si>
    <t>2-6-2013 1:00 GMT</t>
  </si>
  <si>
    <t>2-6-2013 1:05 GMT</t>
  </si>
  <si>
    <t>2-6-2013 1:10 GMT</t>
  </si>
  <si>
    <t>2-6-2013 1:15 GMT</t>
  </si>
  <si>
    <t>2-6-2013 1:20 GMT</t>
  </si>
  <si>
    <t>2-6-2013 1:25 GMT</t>
  </si>
  <si>
    <t>2-6-2013 1:30 GMT</t>
  </si>
  <si>
    <t>2-6-2013 1:35 GMT</t>
  </si>
  <si>
    <t>2-6-2013 1:40 GMT</t>
  </si>
  <si>
    <t>2-6-2013 1:45 GMT</t>
  </si>
  <si>
    <t>2-6-2013 1:50 GMT</t>
  </si>
  <si>
    <t>2-6-2013 1:55 GMT</t>
  </si>
  <si>
    <t>2-6-2013 2:00 GMT</t>
  </si>
  <si>
    <t>2-6-2013 2:05 GMT</t>
  </si>
  <si>
    <t>2-6-2013 2:10 GMT</t>
  </si>
  <si>
    <t>2-6-2013 2:15 GMT</t>
  </si>
  <si>
    <t>2-6-2013 2:20 GMT</t>
  </si>
  <si>
    <t>2-6-2013 2:25 GMT</t>
  </si>
  <si>
    <t>2-6-2013 2:30 GMT</t>
  </si>
  <si>
    <t>2-6-2013 2:35 GMT</t>
  </si>
  <si>
    <t>2-6-2013 2:40 GMT</t>
  </si>
  <si>
    <t>2-6-2013 2:45 GMT</t>
  </si>
  <si>
    <t>2-6-2013 2:50 GMT</t>
  </si>
  <si>
    <t>2-6-2013 2:55 GMT</t>
  </si>
  <si>
    <t>2-6-2013 3:00 GMT</t>
  </si>
  <si>
    <t>2-6-2013 3:05 GMT</t>
  </si>
  <si>
    <t>2-6-2013 3:10 GMT</t>
  </si>
  <si>
    <t>2-6-2013 3:15 GMT</t>
  </si>
  <si>
    <t>2-6-2013 3:20 GMT</t>
  </si>
  <si>
    <t>2-6-2013 3:25 GMT</t>
  </si>
  <si>
    <t>2-6-2013 3:30 GMT</t>
  </si>
  <si>
    <t>2-6-2013 3:35 GMT</t>
  </si>
  <si>
    <t>2-6-2013 3:40 GMT</t>
  </si>
  <si>
    <t>2-6-2013 3:45 GMT</t>
  </si>
  <si>
    <t>2-6-2013 3:50 GMT</t>
  </si>
  <si>
    <t>2-6-2013 3:55 GMT</t>
  </si>
  <si>
    <t>2-6-2013 4:00 GMT</t>
  </si>
  <si>
    <t>2-6-2013 4:05 GMT</t>
  </si>
  <si>
    <t>2-6-2013 4:10 GMT</t>
  </si>
  <si>
    <t>2-6-2013 4:15 GMT</t>
  </si>
  <si>
    <t>2-6-2013 4:20 GMT</t>
  </si>
  <si>
    <t>2-6-2013 4:25 GMT</t>
  </si>
  <si>
    <t>2-6-2013 4:30 GMT</t>
  </si>
  <si>
    <t>2-6-2013 4:35 GMT</t>
  </si>
  <si>
    <t>2-6-2013 4:40 GMT</t>
  </si>
  <si>
    <t>2-6-2013 4:45 GMT</t>
  </si>
  <si>
    <t>2-6-2013 4:50 GMT</t>
  </si>
  <si>
    <t>2-6-2013 4:55 GMT</t>
  </si>
  <si>
    <t>2-6-2013 5:00 GMT</t>
  </si>
  <si>
    <t>2-6-2013 5:05 GMT</t>
  </si>
  <si>
    <t>2-6-2013 5:10 GMT</t>
  </si>
  <si>
    <t>2-6-2013 5:15 GMT</t>
  </si>
  <si>
    <t>2-6-2013 5:20 GMT</t>
  </si>
  <si>
    <t>2-6-2013 5:25 GMT</t>
  </si>
  <si>
    <t>2-6-2013 5:30 GMT</t>
  </si>
  <si>
    <t>2-6-2013 5:35 GMT</t>
  </si>
  <si>
    <t>2-6-2013 5:40 GMT</t>
  </si>
  <si>
    <t>2-6-2013 5:45 GMT</t>
  </si>
  <si>
    <t>2-6-2013 5:50 GMT</t>
  </si>
  <si>
    <t>2-6-2013 5:55 GMT</t>
  </si>
  <si>
    <t>2-6-2013 6:00 GMT</t>
  </si>
  <si>
    <t>2-6-2013 6:05 GMT</t>
  </si>
  <si>
    <t>2-6-2013 6:10 GMT</t>
  </si>
  <si>
    <t>2-6-2013 6:15 GMT</t>
  </si>
  <si>
    <t>2-6-2013 6:20 GMT</t>
  </si>
  <si>
    <t>2-6-2013 6:25 GMT</t>
  </si>
  <si>
    <t>2-6-2013 6:30 GMT</t>
  </si>
  <si>
    <t>2-6-2013 6:35 GMT</t>
  </si>
  <si>
    <t>2-6-2013 6:40 GMT</t>
  </si>
  <si>
    <t>2-6-2013 6:45 GMT</t>
  </si>
  <si>
    <t>2-6-2013 6:50 GMT</t>
  </si>
  <si>
    <t>2-6-2013 6:55 GMT</t>
  </si>
  <si>
    <t>2-6-2013 7:00 GMT</t>
  </si>
  <si>
    <t>2-6-2013 7:05 GMT</t>
  </si>
  <si>
    <t>2-6-2013 7:10 GMT</t>
  </si>
  <si>
    <t>2-6-2013 7:15 GMT</t>
  </si>
  <si>
    <t>2-6-2013 7:20 GMT</t>
  </si>
  <si>
    <t>2-6-2013 7:25 GMT</t>
  </si>
  <si>
    <t>2-6-2013 7:30 GMT</t>
  </si>
  <si>
    <t>2-6-2013 7:35 GMT</t>
  </si>
  <si>
    <t>2-6-2013 7:40 GMT</t>
  </si>
  <si>
    <t>2-6-2013 7:45 GMT</t>
  </si>
  <si>
    <t>2-6-2013 7:50 GMT</t>
  </si>
  <si>
    <t>2-6-2013 7:55 GMT</t>
  </si>
  <si>
    <t>2-6-2013 8:00 GMT</t>
  </si>
  <si>
    <t>2-6-2013 8:05 GMT</t>
  </si>
  <si>
    <t>2-6-2013 8:10 GMT</t>
  </si>
  <si>
    <t>2-6-2013 8:15 GMT</t>
  </si>
  <si>
    <t>2-6-2013 8:20 GMT</t>
  </si>
  <si>
    <t>2-6-2013 8:25 GMT</t>
  </si>
  <si>
    <t>2-6-2013 8:30 GMT</t>
  </si>
  <si>
    <t>2-6-2013 8:35 GMT</t>
  </si>
  <si>
    <t>2-6-2013 8:40 GMT</t>
  </si>
  <si>
    <t>2-6-2013 8:45 GMT</t>
  </si>
  <si>
    <t>2-6-2013 8:50 GMT</t>
  </si>
  <si>
    <t>2-6-2013 8:55 GMT</t>
  </si>
  <si>
    <t>2-6-2013 9:00 GMT</t>
  </si>
  <si>
    <t>2-6-2013 9:05 GMT</t>
  </si>
  <si>
    <t>2-6-2013 9:10 GMT</t>
  </si>
  <si>
    <t>2-6-2013 9:15 GMT</t>
  </si>
  <si>
    <t>2-6-2013 9:20 GMT</t>
  </si>
  <si>
    <t>2-6-2013 9:25 GMT</t>
  </si>
  <si>
    <t>2-6-2013 9:30 GMT</t>
  </si>
  <si>
    <t>2-6-2013 9:35 GMT</t>
  </si>
  <si>
    <t>2-6-2013 9:40 GMT</t>
  </si>
  <si>
    <t>2-6-2013 9:45 GMT</t>
  </si>
  <si>
    <t>2-6-2013 9:50 GMT</t>
  </si>
  <si>
    <t>2-6-2013 9:55 GMT</t>
  </si>
  <si>
    <t>2-6-2013 10:00 GMT</t>
  </si>
  <si>
    <t>2-6-2013 10:05 GMT</t>
  </si>
  <si>
    <t>2-6-2013 10:10 GMT</t>
  </si>
  <si>
    <t>2-6-2013 10:15 GMT</t>
  </si>
  <si>
    <t>2-6-2013 10:20 GMT</t>
  </si>
  <si>
    <t>2-6-2013 10:25 GMT</t>
  </si>
  <si>
    <t>2-6-2013 10:30 GMT</t>
  </si>
  <si>
    <t>2-6-2013 10:35 GMT</t>
  </si>
  <si>
    <t>2-6-2013 10:40 GMT</t>
  </si>
  <si>
    <t>2-6-2013 10:45 GMT</t>
  </si>
  <si>
    <t>2-6-2013 10:50 GMT</t>
  </si>
  <si>
    <t>2-6-2013 10:55 GMT</t>
  </si>
  <si>
    <t>2-6-2013 11:00 GMT</t>
  </si>
  <si>
    <t>2-6-2013 11:05 GMT</t>
  </si>
  <si>
    <t>2-6-2013 11:10 GMT</t>
  </si>
  <si>
    <t>2-6-2013 11:15 GMT</t>
  </si>
  <si>
    <t>2-6-2013 11:20 GMT</t>
  </si>
  <si>
    <t>2-6-2013 11:25 GMT</t>
  </si>
  <si>
    <t>2-6-2013 11:30 GMT</t>
  </si>
  <si>
    <t>2-6-2013 11:35 GMT</t>
  </si>
  <si>
    <t>2-6-2013 11:40 GMT</t>
  </si>
  <si>
    <t>2-6-2013 11:45 GMT</t>
  </si>
  <si>
    <t>2-6-2013 11:50 GMT</t>
  </si>
  <si>
    <t>2-6-2013 11:55 GMT</t>
  </si>
  <si>
    <t>2-6-2013 12:00 GMT</t>
  </si>
  <si>
    <t>2-6-2013 12:05 GMT</t>
  </si>
  <si>
    <t>2-6-2013 12:10 GMT</t>
  </si>
  <si>
    <t>2-6-2013 12:15 GMT</t>
  </si>
  <si>
    <t>2-6-2013 12:20 GMT</t>
  </si>
  <si>
    <t>2-6-2013 12:25 GMT</t>
  </si>
  <si>
    <t>2-6-2013 12:30 GMT</t>
  </si>
  <si>
    <t>2-6-2013 12:35 GMT</t>
  </si>
  <si>
    <t>2-6-2013 12:40 GMT</t>
  </si>
  <si>
    <t>2-6-2013 12:45 GMT</t>
  </si>
  <si>
    <t>2-6-2013 12:50 GMT</t>
  </si>
  <si>
    <t>2-6-2013 12:55 GMT</t>
  </si>
  <si>
    <t>2-6-2013 13:00 GMT</t>
  </si>
  <si>
    <t>2-6-2013 13:05 GMT</t>
  </si>
  <si>
    <t>2-6-2013 13:10 GMT</t>
  </si>
  <si>
    <t>2-6-2013 13:15 GMT</t>
  </si>
  <si>
    <t>2-6-2013 13:20 GMT</t>
  </si>
  <si>
    <t>2-6-2013 13:25 GMT</t>
  </si>
  <si>
    <t>2-6-2013 13:30 GMT</t>
  </si>
  <si>
    <t>2-6-2013 13:35 GMT</t>
  </si>
  <si>
    <t>2-6-2013 13:40 GMT</t>
  </si>
  <si>
    <t>2-6-2013 13:45 GMT</t>
  </si>
  <si>
    <t>2-6-2013 13:50 GMT</t>
  </si>
  <si>
    <t>2-6-2013 13:55 GMT</t>
  </si>
  <si>
    <t>2-6-2013 14:00 GMT</t>
  </si>
  <si>
    <t>2-6-2013 14:05 GMT</t>
  </si>
  <si>
    <t>2-6-2013 14:10 GMT</t>
  </si>
  <si>
    <t>2-6-2013 14:15 GMT</t>
  </si>
  <si>
    <t>2-6-2013 14:20 GMT</t>
  </si>
  <si>
    <t>2-6-2013 14:25 GMT</t>
  </si>
  <si>
    <t>2-6-2013 14:30 GMT</t>
  </si>
  <si>
    <t>2-6-2013 14:35 GMT</t>
  </si>
  <si>
    <t>2-6-2013 14:40 GMT</t>
  </si>
  <si>
    <t>2-6-2013 14:45 GMT</t>
  </si>
  <si>
    <t>2-6-2013 14:50 GMT</t>
  </si>
  <si>
    <t>2-6-2013 14:55 GMT</t>
  </si>
  <si>
    <t>2-6-2013 15:00 GMT</t>
  </si>
  <si>
    <t>2-6-2013 15:05 GMT</t>
  </si>
  <si>
    <t>2-6-2013 15:10 GMT</t>
  </si>
  <si>
    <t>2-6-2013 15:15 GMT</t>
  </si>
  <si>
    <t>2-6-2013 15:20 GMT</t>
  </si>
  <si>
    <t>2-6-2013 15:25 GMT</t>
  </si>
  <si>
    <t>2-6-2013 15:30 GMT</t>
  </si>
  <si>
    <t>2-6-2013 15:35 GMT</t>
  </si>
  <si>
    <t>2-6-2013 15:40 GMT</t>
  </si>
  <si>
    <t>2-6-2013 15:45 GMT</t>
  </si>
  <si>
    <t>2-6-2013 15:50 GMT</t>
  </si>
  <si>
    <t>2-6-2013 15:55 GMT</t>
  </si>
  <si>
    <t>2-6-2013 16:00 GMT</t>
  </si>
  <si>
    <t>2-6-2013 16:05 GMT</t>
  </si>
  <si>
    <t>2-6-2013 16:10 GMT</t>
  </si>
  <si>
    <t>2-6-2013 16:15 GMT</t>
  </si>
  <si>
    <t>2-6-2013 16:20 GMT</t>
  </si>
  <si>
    <t>2-6-2013 16:25 GMT</t>
  </si>
  <si>
    <t>2-6-2013 16:30 GMT</t>
  </si>
  <si>
    <t>2-6-2013 16:35 GMT</t>
  </si>
  <si>
    <t>2-6-2013 16:40 GMT</t>
  </si>
  <si>
    <t>2-6-2013 16:45 GMT</t>
  </si>
  <si>
    <t>2-6-2013 16:50 GMT</t>
  </si>
  <si>
    <t>2-6-2013 16:55 GMT</t>
  </si>
  <si>
    <t>2-6-2013 17:00 GMT</t>
  </si>
  <si>
    <t>2-6-2013 17:05 GMT</t>
  </si>
  <si>
    <t>2-6-2013 17:10 GMT</t>
  </si>
  <si>
    <t>2-6-2013 17:15 GMT</t>
  </si>
  <si>
    <t>2-6-2013 17:20 GMT</t>
  </si>
  <si>
    <t>2-6-2013 17:25 GMT</t>
  </si>
  <si>
    <t>2-6-2013 17:30 GMT</t>
  </si>
  <si>
    <t>2-6-2013 17:35 GMT</t>
  </si>
  <si>
    <t>2-6-2013 17:40 GMT</t>
  </si>
  <si>
    <t>2-6-2013 17:45 GMT</t>
  </si>
  <si>
    <t>2-6-2013 17:50 GMT</t>
  </si>
  <si>
    <t>2-6-2013 17:55 GMT</t>
  </si>
  <si>
    <t>2-6-2013 18:00 GMT</t>
  </si>
  <si>
    <t>2-6-2013 18:05 GMT</t>
  </si>
  <si>
    <t>2-6-2013 18:10 GMT</t>
  </si>
  <si>
    <t>2-6-2013 18:15 GMT</t>
  </si>
  <si>
    <t>2-6-2013 18:20 GMT</t>
  </si>
  <si>
    <t>2-6-2013 18:25 GMT</t>
  </si>
  <si>
    <t>2-6-2013 18:30 GMT</t>
  </si>
  <si>
    <t>2-6-2013 18:35 GMT</t>
  </si>
  <si>
    <t>2-6-2013 18:40 GMT</t>
  </si>
  <si>
    <t>2-6-2013 18:45 GMT</t>
  </si>
  <si>
    <t>2-6-2013 18:50 GMT</t>
  </si>
  <si>
    <t>2-6-2013 18:55 GMT</t>
  </si>
  <si>
    <t>2-6-2013 19:00 GMT</t>
  </si>
  <si>
    <t>2-6-2013 19:05 GMT</t>
  </si>
  <si>
    <t>2-6-2013 19:10 GMT</t>
  </si>
  <si>
    <t>2-6-2013 19:15 GMT</t>
  </si>
  <si>
    <t>2-6-2013 19:20 GMT</t>
  </si>
  <si>
    <t>2-6-2013 19:25 GMT</t>
  </si>
  <si>
    <t>2-6-2013 19:30 GMT</t>
  </si>
  <si>
    <t>2-6-2013 19:35 GMT</t>
  </si>
  <si>
    <t>2-6-2013 19:40 GMT</t>
  </si>
  <si>
    <t>2-6-2013 19:45 GMT</t>
  </si>
  <si>
    <t>2-6-2013 19:50 GMT</t>
  </si>
  <si>
    <t>2-6-2013 19:55 GMT</t>
  </si>
  <si>
    <t>2-6-2013 20:00 GMT</t>
  </si>
  <si>
    <t>2-6-2013 20:05 GMT</t>
  </si>
  <si>
    <t>2-6-2013 20:10 GMT</t>
  </si>
  <si>
    <t>2-6-2013 20:15 GMT</t>
  </si>
  <si>
    <t>2-6-2013 20:20 GMT</t>
  </si>
  <si>
    <t>2-6-2013 20:25 GMT</t>
  </si>
  <si>
    <t>2-6-2013 20:30 GMT</t>
  </si>
  <si>
    <t>2-6-2013 20:35 GMT</t>
  </si>
  <si>
    <t>2-6-2013 20:40 GMT</t>
  </si>
  <si>
    <t>2-6-2013 20:45 GMT</t>
  </si>
  <si>
    <t>2-6-2013 20:50 GMT</t>
  </si>
  <si>
    <t>2-6-2013 20:55 GMT</t>
  </si>
  <si>
    <t>2-6-2013 21:00 GMT</t>
  </si>
  <si>
    <t>2-6-2013 21:05 GMT</t>
  </si>
  <si>
    <t>2-6-2013 21:10 GMT</t>
  </si>
  <si>
    <t>2-6-2013 21:15 GMT</t>
  </si>
  <si>
    <t>2-6-2013 21:20 GMT</t>
  </si>
  <si>
    <t>2-6-2013 21:25 GMT</t>
  </si>
  <si>
    <t>2-6-2013 21:30 GMT</t>
  </si>
  <si>
    <t>2-6-2013 21:35 GMT</t>
  </si>
  <si>
    <t>2-6-2013 21:40 GMT</t>
  </si>
  <si>
    <t>2-6-2013 21:45 GMT</t>
  </si>
  <si>
    <t>2-6-2013 21:50 GMT</t>
  </si>
  <si>
    <t>2-6-2013 21:55 GMT</t>
  </si>
  <si>
    <t>2-6-2013 22:00 GMT</t>
  </si>
  <si>
    <t>2-6-2013 22:05 GMT</t>
  </si>
  <si>
    <t>2-6-2013 22:10 GMT</t>
  </si>
  <si>
    <t>2-6-2013 22:15 GMT</t>
  </si>
  <si>
    <t>2-6-2013 22:20 GMT</t>
  </si>
  <si>
    <t>2-6-2013 22:25 GMT</t>
  </si>
  <si>
    <t>2-6-2013 22:30 GMT</t>
  </si>
  <si>
    <t>2-6-2013 22:35 GMT</t>
  </si>
  <si>
    <t>2-6-2013 22:40 GMT</t>
  </si>
  <si>
    <t>2-6-2013 22:45 GMT</t>
  </si>
  <si>
    <t>2-6-2013 22:50 GMT</t>
  </si>
  <si>
    <t>2-6-2013 22:55 GMT</t>
  </si>
  <si>
    <t>2-6-2013 23:00 GMT</t>
  </si>
  <si>
    <t>2-6-2013 23:05 GMT</t>
  </si>
  <si>
    <t>2-6-2013 23:10 GMT</t>
  </si>
  <si>
    <t>2-6-2013 23:15 GMT</t>
  </si>
  <si>
    <t>2-6-2013 23:20 GMT</t>
  </si>
  <si>
    <t>2-6-2013 23:25 GMT</t>
  </si>
  <si>
    <t>2-6-2013 23:30 GMT</t>
  </si>
  <si>
    <t>2-6-2013 23:35 GMT</t>
  </si>
  <si>
    <t>2-6-2013 23:40 GMT</t>
  </si>
  <si>
    <t>2-6-2013 23:45 GMT</t>
  </si>
  <si>
    <t>2-6-2013 23:50 GMT</t>
  </si>
  <si>
    <t>2-6-2013 23:55 GMT</t>
  </si>
  <si>
    <t>2-7-2013 0:00 GMT</t>
  </si>
  <si>
    <t>2-7-2013 0:05 GMT</t>
  </si>
  <si>
    <t>2-7-2013 0:10 GMT</t>
  </si>
  <si>
    <t>2-7-2013 0:15 GMT</t>
  </si>
  <si>
    <t>2-7-2013 0:20 GMT</t>
  </si>
  <si>
    <t>2-7-2013 0:25 GMT</t>
  </si>
  <si>
    <t>2-7-2013 0:30 GMT</t>
  </si>
  <si>
    <t>2-7-2013 0:35 GMT</t>
  </si>
  <si>
    <t>2-7-2013 0:40 GMT</t>
  </si>
  <si>
    <t>2-7-2013 0:45 GMT</t>
  </si>
  <si>
    <t>2-7-2013 0:50 GMT</t>
  </si>
  <si>
    <t>2-7-2013 0:55 GMT</t>
  </si>
  <si>
    <t>2-7-2013 1:00 GMT</t>
  </si>
  <si>
    <t>2-7-2013 1:05 GMT</t>
  </si>
  <si>
    <t>2-7-2013 1:10 GMT</t>
  </si>
  <si>
    <t>2-7-2013 1:15 GMT</t>
  </si>
  <si>
    <t>2-7-2013 1:20 GMT</t>
  </si>
  <si>
    <t>2-7-2013 1:25 GMT</t>
  </si>
  <si>
    <t>2-7-2013 1:30 GMT</t>
  </si>
  <si>
    <t>2-7-2013 1:35 GMT</t>
  </si>
  <si>
    <t>2-7-2013 1:40 GMT</t>
  </si>
  <si>
    <t>2-7-2013 1:45 GMT</t>
  </si>
  <si>
    <t>2-7-2013 1:50 GMT</t>
  </si>
  <si>
    <t>2-7-2013 1:55 GMT</t>
  </si>
  <si>
    <t>2-7-2013 2:00 GMT</t>
  </si>
  <si>
    <t>2-7-2013 2:05 GMT</t>
  </si>
  <si>
    <t>2-7-2013 2:10 GMT</t>
  </si>
  <si>
    <t>2-7-2013 2:15 GMT</t>
  </si>
  <si>
    <t>2-7-2013 2:20 GMT</t>
  </si>
  <si>
    <t>2-7-2013 2:25 GMT</t>
  </si>
  <si>
    <t>2-7-2013 2:30 GMT</t>
  </si>
  <si>
    <t>2-7-2013 2:35 GMT</t>
  </si>
  <si>
    <t>2-7-2013 2:40 GMT</t>
  </si>
  <si>
    <t>2-7-2013 2:45 GMT</t>
  </si>
  <si>
    <t>2-7-2013 2:50 GMT</t>
  </si>
  <si>
    <t>2-7-2013 2:55 GMT</t>
  </si>
  <si>
    <t>2-7-2013 3:00 GMT</t>
  </si>
  <si>
    <t>2-7-2013 3:05 GMT</t>
  </si>
  <si>
    <t>2-7-2013 3:10 GMT</t>
  </si>
  <si>
    <t>2-7-2013 3:15 GMT</t>
  </si>
  <si>
    <t>2-7-2013 3:20 GMT</t>
  </si>
  <si>
    <t>2-7-2013 3:25 GMT</t>
  </si>
  <si>
    <t>2-7-2013 3:30 GMT</t>
  </si>
  <si>
    <t>2-7-2013 3:35 GMT</t>
  </si>
  <si>
    <t>2-7-2013 3:40 GMT</t>
  </si>
  <si>
    <t>2-7-2013 3:45 GMT</t>
  </si>
  <si>
    <t>2-7-2013 3:50 GMT</t>
  </si>
  <si>
    <t>2-7-2013 3:55 GMT</t>
  </si>
  <si>
    <t>2-7-2013 4:00 GMT</t>
  </si>
  <si>
    <t>2-7-2013 4:05 GMT</t>
  </si>
  <si>
    <t>2-7-2013 4:10 GMT</t>
  </si>
  <si>
    <t>2-7-2013 4:15 GMT</t>
  </si>
  <si>
    <t>2-7-2013 4:20 GMT</t>
  </si>
  <si>
    <t>2-7-2013 4:25 GMT</t>
  </si>
  <si>
    <t>2-7-2013 4:30 GMT</t>
  </si>
  <si>
    <t>2-7-2013 4:35 GMT</t>
  </si>
  <si>
    <t>2-7-2013 4:40 GMT</t>
  </si>
  <si>
    <t>2-7-2013 4:45 GMT</t>
  </si>
  <si>
    <t>2-7-2013 4:50 GMT</t>
  </si>
  <si>
    <t>2-7-2013 4:55 GMT</t>
  </si>
  <si>
    <t>2-7-2013 5:00 GMT</t>
  </si>
  <si>
    <t>2-7-2013 5:05 GMT</t>
  </si>
  <si>
    <t>2-7-2013 5:10 GMT</t>
  </si>
  <si>
    <t>2-7-2013 5:15 GMT</t>
  </si>
  <si>
    <t>2-7-2013 5:20 GMT</t>
  </si>
  <si>
    <t>2-7-2013 5:25 GMT</t>
  </si>
  <si>
    <t>2-7-2013 5:30 GMT</t>
  </si>
  <si>
    <t>2-7-2013 5:35 GMT</t>
  </si>
  <si>
    <t>2-7-2013 5:40 GMT</t>
  </si>
  <si>
    <t>2-7-2013 5:45 GMT</t>
  </si>
  <si>
    <t>2-7-2013 5:50 GMT</t>
  </si>
  <si>
    <t>2-7-2013 5:55 GMT</t>
  </si>
  <si>
    <t>2-7-2013 6:00 GMT</t>
  </si>
  <si>
    <t>2-7-2013 6:05 GMT</t>
  </si>
  <si>
    <t>2-7-2013 6:10 GMT</t>
  </si>
  <si>
    <t>2-7-2013 6:15 GMT</t>
  </si>
  <si>
    <t>2-7-2013 6:20 GMT</t>
  </si>
  <si>
    <t>2-7-2013 6:25 GMT</t>
  </si>
  <si>
    <t>2-7-2013 6:30 GMT</t>
  </si>
  <si>
    <t>2-7-2013 6:35 GMT</t>
  </si>
  <si>
    <t>2-7-2013 6:40 GMT</t>
  </si>
  <si>
    <t>2-7-2013 6:45 GMT</t>
  </si>
  <si>
    <t>2-7-2013 6:50 GMT</t>
  </si>
  <si>
    <t>2-7-2013 6:55 GMT</t>
  </si>
  <si>
    <t>2-7-2013 7:00 GMT</t>
  </si>
  <si>
    <t>2-7-2013 7:05 GMT</t>
  </si>
  <si>
    <t>2-7-2013 7:10 GMT</t>
  </si>
  <si>
    <t>2-7-2013 7:15 GMT</t>
  </si>
  <si>
    <t>2-7-2013 7:20 GMT</t>
  </si>
  <si>
    <t>2-7-2013 7:25 GMT</t>
  </si>
  <si>
    <t>2-7-2013 7:30 GMT</t>
  </si>
  <si>
    <t>2-7-2013 7:35 GMT</t>
  </si>
  <si>
    <t>2-7-2013 7:40 GMT</t>
  </si>
  <si>
    <t>2-7-2013 7:45 GMT</t>
  </si>
  <si>
    <t>2-7-2013 7:50 GMT</t>
  </si>
  <si>
    <t>2-7-2013 7:55 GMT</t>
  </si>
  <si>
    <t>2-7-2013 8:00 GMT</t>
  </si>
  <si>
    <t>2-7-2013 8:05 GMT</t>
  </si>
  <si>
    <t>2-7-2013 8:10 GMT</t>
  </si>
  <si>
    <t>2-7-2013 8:15 GMT</t>
  </si>
  <si>
    <t>2-7-2013 8:20 GMT</t>
  </si>
  <si>
    <t>2-7-2013 8:25 GMT</t>
  </si>
  <si>
    <t>2-7-2013 8:30 GMT</t>
  </si>
  <si>
    <t>2-7-2013 8:35 GMT</t>
  </si>
  <si>
    <t>2-7-2013 8:40 GMT</t>
  </si>
  <si>
    <t>2-7-2013 8:45 GMT</t>
  </si>
  <si>
    <t>2-7-2013 8:50 GMT</t>
  </si>
  <si>
    <t>2-7-2013 8:55 GMT</t>
  </si>
  <si>
    <t>2-7-2013 9:00 GMT</t>
  </si>
  <si>
    <t>2-7-2013 9:05 GMT</t>
  </si>
  <si>
    <t>2-7-2013 9:10 GMT</t>
  </si>
  <si>
    <t>2-7-2013 9:15 GMT</t>
  </si>
  <si>
    <t>2-7-2013 9:20 GMT</t>
  </si>
  <si>
    <t>2-7-2013 9:25 GMT</t>
  </si>
  <si>
    <t>2-7-2013 9:30 GMT</t>
  </si>
  <si>
    <t>2-7-2013 9:35 GMT</t>
  </si>
  <si>
    <t>2-7-2013 9:40 GMT</t>
  </si>
  <si>
    <t>2-7-2013 9:45 GMT</t>
  </si>
  <si>
    <t>2-7-2013 9:50 GMT</t>
  </si>
  <si>
    <t>2-7-2013 9:55 GMT</t>
  </si>
  <si>
    <t>2-7-2013 10:00 GMT</t>
  </si>
  <si>
    <t>2-7-2013 10:05 GMT</t>
  </si>
  <si>
    <t>2-7-2013 10:10 GMT</t>
  </si>
  <si>
    <t>2-7-2013 10:15 GMT</t>
  </si>
  <si>
    <t>2-7-2013 10:20 GMT</t>
  </si>
  <si>
    <t>2-7-2013 10:25 GMT</t>
  </si>
  <si>
    <t>2-7-2013 10:30 GMT</t>
  </si>
  <si>
    <t>2-7-2013 10:35 GMT</t>
  </si>
  <si>
    <t>2-7-2013 10:40 GMT</t>
  </si>
  <si>
    <t>2-7-2013 10:45 GMT</t>
  </si>
  <si>
    <t>2-7-2013 10:50 GMT</t>
  </si>
  <si>
    <t>2-7-2013 10:55 GMT</t>
  </si>
  <si>
    <t>2-7-2013 11:00 GMT</t>
  </si>
  <si>
    <t>2-7-2013 11:05 GMT</t>
  </si>
  <si>
    <t>2-7-2013 11:10 GMT</t>
  </si>
  <si>
    <t>2-7-2013 11:15 GMT</t>
  </si>
  <si>
    <t>2-7-2013 11:20 GMT</t>
  </si>
  <si>
    <t>2-7-2013 11:25 GMT</t>
  </si>
  <si>
    <t>2-7-2013 11:30 GMT</t>
  </si>
  <si>
    <t>2-7-2013 11:35 GMT</t>
  </si>
  <si>
    <t>2-7-2013 11:40 GMT</t>
  </si>
  <si>
    <t>2-7-2013 11:45 GMT</t>
  </si>
  <si>
    <t>2-7-2013 11:50 GMT</t>
  </si>
  <si>
    <t>2-7-2013 11:55 GMT</t>
  </si>
  <si>
    <t>2-7-2013 12:00 GMT</t>
  </si>
  <si>
    <t>2-7-2013 12:05 GMT</t>
  </si>
  <si>
    <t>2-7-2013 12:10 GMT</t>
  </si>
  <si>
    <t>2-7-2013 12:15 GMT</t>
  </si>
  <si>
    <t>2-7-2013 12:20 GMT</t>
  </si>
  <si>
    <t>2-7-2013 12:25 GMT</t>
  </si>
  <si>
    <t>2-7-2013 12:30 GMT</t>
  </si>
  <si>
    <t>2-7-2013 12:35 GMT</t>
  </si>
  <si>
    <t>2-7-2013 12:40 GMT</t>
  </si>
  <si>
    <t>2-7-2013 12:45 GMT</t>
  </si>
  <si>
    <t>2-7-2013 12:50 GMT</t>
  </si>
  <si>
    <t>2-7-2013 12:55 GMT</t>
  </si>
  <si>
    <t>2-7-2013 13:00 GMT</t>
  </si>
  <si>
    <t>2-7-2013 13:05 GMT</t>
  </si>
  <si>
    <t>2-7-2013 13:10 GMT</t>
  </si>
  <si>
    <t>2-7-2013 13:15 GMT</t>
  </si>
  <si>
    <t>2-7-2013 13:20 GMT</t>
  </si>
  <si>
    <t>2-7-2013 13:25 GMT</t>
  </si>
  <si>
    <t>2-7-2013 13:30 GMT</t>
  </si>
  <si>
    <t>2-7-2013 13:35 GMT</t>
  </si>
  <si>
    <t>2-7-2013 13:40 GMT</t>
  </si>
  <si>
    <t>2-7-2013 13:45 GMT</t>
  </si>
  <si>
    <t>2-7-2013 13:50 GMT</t>
  </si>
  <si>
    <t>2-7-2013 13:55 GMT</t>
  </si>
  <si>
    <t>2-7-2013 14:00 GMT</t>
  </si>
  <si>
    <t>2-7-2013 14:05 GMT</t>
  </si>
  <si>
    <t>2-7-2013 14:10 GMT</t>
  </si>
  <si>
    <t>2-7-2013 14:15 GMT</t>
  </si>
  <si>
    <t>2-7-2013 14:20 GMT</t>
  </si>
  <si>
    <t>2-7-2013 14:25 GMT</t>
  </si>
  <si>
    <t>2-7-2013 14:30 GMT</t>
  </si>
  <si>
    <t>2-7-2013 14:35 GMT</t>
  </si>
  <si>
    <t>2-7-2013 14:40 GMT</t>
  </si>
  <si>
    <t>2-7-2013 14:45 GMT</t>
  </si>
  <si>
    <t>2-7-2013 14:50 GMT</t>
  </si>
  <si>
    <t>2-7-2013 14:55 GMT</t>
  </si>
  <si>
    <t>2-7-2013 15:00 GMT</t>
  </si>
  <si>
    <t>2-7-2013 15:05 GMT</t>
  </si>
  <si>
    <t>2-7-2013 15:10 GMT</t>
  </si>
  <si>
    <t>2-7-2013 15:15 GMT</t>
  </si>
  <si>
    <t>2-7-2013 15:20 GMT</t>
  </si>
  <si>
    <t>2-7-2013 15:25 GMT</t>
  </si>
  <si>
    <t>2-7-2013 15:30 GMT</t>
  </si>
  <si>
    <t>2-7-2013 15:35 GMT</t>
  </si>
  <si>
    <t>2-7-2013 15:40 GMT</t>
  </si>
  <si>
    <t>2-7-2013 15:45 GMT</t>
  </si>
  <si>
    <t>2-7-2013 15:50 GMT</t>
  </si>
  <si>
    <t>2-7-2013 15:55 GMT</t>
  </si>
  <si>
    <t>2-7-2013 16:00 GMT</t>
  </si>
  <si>
    <t>2-7-2013 16:05 GMT</t>
  </si>
  <si>
    <t>2-7-2013 16:10 GMT</t>
  </si>
  <si>
    <t>2-7-2013 16:15 GMT</t>
  </si>
  <si>
    <t>2-7-2013 16:20 GMT</t>
  </si>
  <si>
    <t>2-7-2013 16:25 GMT</t>
  </si>
  <si>
    <t>2-7-2013 16:30 GMT</t>
  </si>
  <si>
    <t>2-7-2013 16:35 GMT</t>
  </si>
  <si>
    <t>2-7-2013 16:40 GMT</t>
  </si>
  <si>
    <t>2-7-2013 16:45 GMT</t>
  </si>
  <si>
    <t>2-7-2013 16:50 GMT</t>
  </si>
  <si>
    <t>2-7-2013 16:55 GMT</t>
  </si>
  <si>
    <t>2-7-2013 17:00 GMT</t>
  </si>
  <si>
    <t>2-7-2013 17:05 GMT</t>
  </si>
  <si>
    <t>2-7-2013 17:10 GMT</t>
  </si>
  <si>
    <t>2-7-2013 17:15 GMT</t>
  </si>
  <si>
    <t>2-7-2013 17:20 GMT</t>
  </si>
  <si>
    <t>2-7-2013 17:25 GMT</t>
  </si>
  <si>
    <t>2-7-2013 17:30 GMT</t>
  </si>
  <si>
    <t>2-7-2013 17:35 GMT</t>
  </si>
  <si>
    <t>2-7-2013 17:40 GMT</t>
  </si>
  <si>
    <t>2-7-2013 17:45 GMT</t>
  </si>
  <si>
    <t>2-7-2013 17:50 GMT</t>
  </si>
  <si>
    <t>2-7-2013 17:55 GMT</t>
  </si>
  <si>
    <t>2-7-2013 18:00 GMT</t>
  </si>
  <si>
    <t>2-7-2013 18:05 GMT</t>
  </si>
  <si>
    <t>2-7-2013 18:10 GMT</t>
  </si>
  <si>
    <t>2-7-2013 18:15 GMT</t>
  </si>
  <si>
    <t>2-7-2013 18:20 GMT</t>
  </si>
  <si>
    <t>2-7-2013 18:25 GMT</t>
  </si>
  <si>
    <t>2-7-2013 18:30 GMT</t>
  </si>
  <si>
    <t>2-7-2013 18:35 GMT</t>
  </si>
  <si>
    <t>2-7-2013 18:40 GMT</t>
  </si>
  <si>
    <t>2-7-2013 18:45 GMT</t>
  </si>
  <si>
    <t>2-7-2013 18:50 GMT</t>
  </si>
  <si>
    <t>2-7-2013 18:55 GMT</t>
  </si>
  <si>
    <t>2-7-2013 19:00 GMT</t>
  </si>
  <si>
    <t>2-7-2013 19:05 GMT</t>
  </si>
  <si>
    <t>2-7-2013 19:10 GMT</t>
  </si>
  <si>
    <t>2-7-2013 19:15 GMT</t>
  </si>
  <si>
    <t>2-7-2013 19:20 GMT</t>
  </si>
  <si>
    <t>2-7-2013 19:25 GMT</t>
  </si>
  <si>
    <t>2-7-2013 19:30 GMT</t>
  </si>
  <si>
    <t>2-7-2013 19:35 GMT</t>
  </si>
  <si>
    <t>2-7-2013 19:40 GMT</t>
  </si>
  <si>
    <t>2-7-2013 19:45 GMT</t>
  </si>
  <si>
    <t>2-7-2013 19:50 GMT</t>
  </si>
  <si>
    <t>2-7-2013 19:55 GMT</t>
  </si>
  <si>
    <t>2-7-2013 20:00 GMT</t>
  </si>
  <si>
    <t>2-7-2013 20:05 GMT</t>
  </si>
  <si>
    <t>2-7-2013 20:10 GMT</t>
  </si>
  <si>
    <t>2-7-2013 20:15 GMT</t>
  </si>
  <si>
    <t>2-7-2013 20:20 GMT</t>
  </si>
  <si>
    <t>2-7-2013 20:25 GMT</t>
  </si>
  <si>
    <t>2-7-2013 20:30 GMT</t>
  </si>
  <si>
    <t>2-7-2013 20:35 GMT</t>
  </si>
  <si>
    <t>2-7-2013 20:40 GMT</t>
  </si>
  <si>
    <t>2-7-2013 20:45 GMT</t>
  </si>
  <si>
    <t>2-7-2013 20:50 GMT</t>
  </si>
  <si>
    <t>2-7-2013 20:55 GMT</t>
  </si>
  <si>
    <t>2-7-2013 21:00 GMT</t>
  </si>
  <si>
    <t>2-7-2013 21:05 GMT</t>
  </si>
  <si>
    <t>2-7-2013 21:10 GMT</t>
  </si>
  <si>
    <t>2-7-2013 21:15 GMT</t>
  </si>
  <si>
    <t>2-7-2013 21:20 GMT</t>
  </si>
  <si>
    <t>2-7-2013 21:25 GMT</t>
  </si>
  <si>
    <t>2-7-2013 21:30 GMT</t>
  </si>
  <si>
    <t>2-7-2013 21:35 GMT</t>
  </si>
  <si>
    <t>2-7-2013 21:40 GMT</t>
  </si>
  <si>
    <t>2-7-2013 21:45 GMT</t>
  </si>
  <si>
    <t>2-7-2013 21:50 GMT</t>
  </si>
  <si>
    <t>2-7-2013 21:55 GMT</t>
  </si>
  <si>
    <t>2-7-2013 22:00 GMT</t>
  </si>
  <si>
    <t>2-7-2013 22:05 GMT</t>
  </si>
  <si>
    <t>2-7-2013 22:10 GMT</t>
  </si>
  <si>
    <t>2-7-2013 22:15 GMT</t>
  </si>
  <si>
    <t>2-7-2013 22:20 GMT</t>
  </si>
  <si>
    <t>2-7-2013 22:25 GMT</t>
  </si>
  <si>
    <t>2-7-2013 22:30 GMT</t>
  </si>
  <si>
    <t>2-7-2013 22:35 GMT</t>
  </si>
  <si>
    <t>2-7-2013 22:40 GMT</t>
  </si>
  <si>
    <t>2-7-2013 22:45 GMT</t>
  </si>
  <si>
    <t>2-7-2013 22:50 GMT</t>
  </si>
  <si>
    <t>2-7-2013 22:55 GMT</t>
  </si>
  <si>
    <t>2-7-2013 23:00 GMT</t>
  </si>
  <si>
    <t>2-7-2013 23:05 GMT</t>
  </si>
  <si>
    <t>2-7-2013 23:10 GMT</t>
  </si>
  <si>
    <t>2-7-2013 23:15 GMT</t>
  </si>
  <si>
    <t>2-7-2013 23:20 GMT</t>
  </si>
  <si>
    <t>2-7-2013 23:25 GMT</t>
  </si>
  <si>
    <t>2-7-2013 23:30 GMT</t>
  </si>
  <si>
    <t>2-7-2013 23:35 GMT</t>
  </si>
  <si>
    <t>2-7-2013 23:40 GMT</t>
  </si>
  <si>
    <t>2-7-2013 23:45 GMT</t>
  </si>
  <si>
    <t>2-7-2013 23:50 GMT</t>
  </si>
  <si>
    <t>2-7-2013 23:55 GMT</t>
  </si>
  <si>
    <t>2-8-2013 0:00 GMT</t>
  </si>
  <si>
    <t>2-8-2013 0:05 GMT</t>
  </si>
  <si>
    <t>2-8-2013 0:10 GMT</t>
  </si>
  <si>
    <t>2-8-2013 0:15 GMT</t>
  </si>
  <si>
    <t>2-8-2013 0:20 GMT</t>
  </si>
  <si>
    <t>2-8-2013 0:25 GMT</t>
  </si>
  <si>
    <t>2-8-2013 0:30 GMT</t>
  </si>
  <si>
    <t>2-8-2013 0:35 GMT</t>
  </si>
  <si>
    <t>2-8-2013 0:40 GMT</t>
  </si>
  <si>
    <t>2-8-2013 0:45 GMT</t>
  </si>
  <si>
    <t>2-8-2013 0:50 GMT</t>
  </si>
  <si>
    <t>2-8-2013 0:55 GMT</t>
  </si>
  <si>
    <t>2-8-2013 1:00 GMT</t>
  </si>
  <si>
    <t>2-8-2013 1:05 GMT</t>
  </si>
  <si>
    <t>2-8-2013 1:10 GMT</t>
  </si>
  <si>
    <t>2-8-2013 1:15 GMT</t>
  </si>
  <si>
    <t>2-8-2013 1:20 GMT</t>
  </si>
  <si>
    <t>2-8-2013 1:25 GMT</t>
  </si>
  <si>
    <t>2-8-2013 1:30 GMT</t>
  </si>
  <si>
    <t>2-8-2013 1:35 GMT</t>
  </si>
  <si>
    <t>2-8-2013 1:40 GMT</t>
  </si>
  <si>
    <t>2-8-2013 1:45 GMT</t>
  </si>
  <si>
    <t>2-8-2013 1:50 GMT</t>
  </si>
  <si>
    <t>2-8-2013 1:55 GMT</t>
  </si>
  <si>
    <t>2-8-2013 2:00 GMT</t>
  </si>
  <si>
    <t>2-8-2013 2:05 GMT</t>
  </si>
  <si>
    <t>2-8-2013 2:10 GMT</t>
  </si>
  <si>
    <t>2-8-2013 2:15 GMT</t>
  </si>
  <si>
    <t>2-8-2013 2:20 GMT</t>
  </si>
  <si>
    <t>2-8-2013 2:25 GMT</t>
  </si>
  <si>
    <t>2-8-2013 2:30 GMT</t>
  </si>
  <si>
    <t>2-8-2013 2:35 GMT</t>
  </si>
  <si>
    <t>2-8-2013 2:40 GMT</t>
  </si>
  <si>
    <t>2-8-2013 2:45 GMT</t>
  </si>
  <si>
    <t>2-8-2013 2:50 GMT</t>
  </si>
  <si>
    <t>2-8-2013 2:55 GMT</t>
  </si>
  <si>
    <t>2-8-2013 3:00 GMT</t>
  </si>
  <si>
    <t>2-8-2013 3:05 GMT</t>
  </si>
  <si>
    <t>2-8-2013 3:10 GMT</t>
  </si>
  <si>
    <t>2-8-2013 3:15 GMT</t>
  </si>
  <si>
    <t>2-8-2013 3:20 GMT</t>
  </si>
  <si>
    <t>2-8-2013 3:25 GMT</t>
  </si>
  <si>
    <t>2-8-2013 3:30 GMT</t>
  </si>
  <si>
    <t>2-8-2013 3:35 GMT</t>
  </si>
  <si>
    <t>2-8-2013 3:40 GMT</t>
  </si>
  <si>
    <t>2-8-2013 3:45 GMT</t>
  </si>
  <si>
    <t>2-8-2013 3:50 GMT</t>
  </si>
  <si>
    <t>2-8-2013 3:55 GMT</t>
  </si>
  <si>
    <t>2-8-2013 4:00 GMT</t>
  </si>
  <si>
    <t>2-8-2013 4:05 GMT</t>
  </si>
  <si>
    <t>2-8-2013 4:10 GMT</t>
  </si>
  <si>
    <t>2-8-2013 4:15 GMT</t>
  </si>
  <si>
    <t>2-8-2013 4:20 GMT</t>
  </si>
  <si>
    <t>2-8-2013 4:25 GMT</t>
  </si>
  <si>
    <t>2-8-2013 4:30 GMT</t>
  </si>
  <si>
    <t>2-8-2013 4:35 GMT</t>
  </si>
  <si>
    <t>2-8-2013 4:40 GMT</t>
  </si>
  <si>
    <t>2-8-2013 4:45 GMT</t>
  </si>
  <si>
    <t>2-8-2013 4:50 GMT</t>
  </si>
  <si>
    <t>2-8-2013 4:55 GMT</t>
  </si>
  <si>
    <t>2-8-2013 5:00 GMT</t>
  </si>
  <si>
    <t>2-8-2013 5:05 GMT</t>
  </si>
  <si>
    <t>2-8-2013 5:10 GMT</t>
  </si>
  <si>
    <t>2-8-2013 5:15 GMT</t>
  </si>
  <si>
    <t>2-8-2013 5:20 GMT</t>
  </si>
  <si>
    <t>2-8-2013 5:25 GMT</t>
  </si>
  <si>
    <t>2-8-2013 5:30 GMT</t>
  </si>
  <si>
    <t>2-8-2013 5:35 GMT</t>
  </si>
  <si>
    <t>2-8-2013 5:40 GMT</t>
  </si>
  <si>
    <t>2-8-2013 5:45 GMT</t>
  </si>
  <si>
    <t>2-8-2013 5:50 GMT</t>
  </si>
  <si>
    <t>2-8-2013 5:55 GMT</t>
  </si>
  <si>
    <t>2-8-2013 6:00 GMT</t>
  </si>
  <si>
    <t>2-8-2013 6:05 GMT</t>
  </si>
  <si>
    <t>2-8-2013 6:10 GMT</t>
  </si>
  <si>
    <t>2-8-2013 6:15 GMT</t>
  </si>
  <si>
    <t>2-8-2013 6:20 GMT</t>
  </si>
  <si>
    <t>2-8-2013 6:25 GMT</t>
  </si>
  <si>
    <t>2-8-2013 6:30 GMT</t>
  </si>
  <si>
    <t>2-8-2013 6:35 GMT</t>
  </si>
  <si>
    <t>2-8-2013 6:40 GMT</t>
  </si>
  <si>
    <t>2-8-2013 6:45 GMT</t>
  </si>
  <si>
    <t>2-8-2013 6:50 GMT</t>
  </si>
  <si>
    <t>2-8-2013 6:55 GMT</t>
  </si>
  <si>
    <t>2-8-2013 7:00 GMT</t>
  </si>
  <si>
    <t>2-8-2013 7:05 GMT</t>
  </si>
  <si>
    <t>2-8-2013 7:10 GMT</t>
  </si>
  <si>
    <t>2-8-2013 7:15 GMT</t>
  </si>
  <si>
    <t>2-8-2013 7:20 GMT</t>
  </si>
  <si>
    <t>2-8-2013 7:25 GMT</t>
  </si>
  <si>
    <t>2-8-2013 7:30 GMT</t>
  </si>
  <si>
    <t>2-8-2013 7:35 GMT</t>
  </si>
  <si>
    <t>2-8-2013 7:40 GMT</t>
  </si>
  <si>
    <t>2-8-2013 7:45 GMT</t>
  </si>
  <si>
    <t>2-8-2013 7:50 GMT</t>
  </si>
  <si>
    <t>2-8-2013 7:55 GMT</t>
  </si>
  <si>
    <t>2-8-2013 8:00 GMT</t>
  </si>
  <si>
    <t>2-8-2013 8:05 GMT</t>
  </si>
  <si>
    <t>2-8-2013 8:10 GMT</t>
  </si>
  <si>
    <t>2-8-2013 8:15 GMT</t>
  </si>
  <si>
    <t>2-8-2013 8:20 GMT</t>
  </si>
  <si>
    <t>2-8-2013 8:25 GMT</t>
  </si>
  <si>
    <t>2-8-2013 8:30 GMT</t>
  </si>
  <si>
    <t>2-8-2013 8:35 GMT</t>
  </si>
  <si>
    <t>2-8-2013 8:40 GMT</t>
  </si>
  <si>
    <t>2-8-2013 8:45 GMT</t>
  </si>
  <si>
    <t>2-8-2013 8:50 GMT</t>
  </si>
  <si>
    <t>2-8-2013 8:55 GMT</t>
  </si>
  <si>
    <t>2-8-2013 9:00 GMT</t>
  </si>
  <si>
    <t>2-8-2013 9:05 GMT</t>
  </si>
  <si>
    <t>2-8-2013 9:10 GMT</t>
  </si>
  <si>
    <t>2-8-2013 9:15 GMT</t>
  </si>
  <si>
    <t>2-8-2013 9:20 GMT</t>
  </si>
  <si>
    <t>2-8-2013 9:25 GMT</t>
  </si>
  <si>
    <t>2-8-2013 9:30 GMT</t>
  </si>
  <si>
    <t>2-8-2013 9:35 GMT</t>
  </si>
  <si>
    <t>2-8-2013 9:40 GMT</t>
  </si>
  <si>
    <t>2-8-2013 9:45 GMT</t>
  </si>
  <si>
    <t>2-8-2013 9:50 GMT</t>
  </si>
  <si>
    <t>2-8-2013 9:55 GMT</t>
  </si>
  <si>
    <t>2-8-2013 10:00 GMT</t>
  </si>
  <si>
    <t>2-8-2013 10:05 GMT</t>
  </si>
  <si>
    <t>2-8-2013 10:10 GMT</t>
  </si>
  <si>
    <t>2-8-2013 10:15 GMT</t>
  </si>
  <si>
    <t>2-8-2013 10:20 GMT</t>
  </si>
  <si>
    <t>2-8-2013 10:25 GMT</t>
  </si>
  <si>
    <t>2-8-2013 10:30 GMT</t>
  </si>
  <si>
    <t>2-8-2013 10:35 GMT</t>
  </si>
  <si>
    <t>2-8-2013 10:40 GMT</t>
  </si>
  <si>
    <t>2-8-2013 10:45 GMT</t>
  </si>
  <si>
    <t>2-8-2013 10:50 GMT</t>
  </si>
  <si>
    <t>2-8-2013 10:55 GMT</t>
  </si>
  <si>
    <t>2-8-2013 11:00 GMT</t>
  </si>
  <si>
    <t>2-8-2013 11:05 GMT</t>
  </si>
  <si>
    <t>2-8-2013 11:10 GMT</t>
  </si>
  <si>
    <t>2-8-2013 11:15 GMT</t>
  </si>
  <si>
    <t>2-8-2013 11:20 GMT</t>
  </si>
  <si>
    <t>2-8-2013 11:25 GMT</t>
  </si>
  <si>
    <t>2-8-2013 11:30 GMT</t>
  </si>
  <si>
    <t>2-8-2013 11:35 GMT</t>
  </si>
  <si>
    <t>2-8-2013 11:40 GMT</t>
  </si>
  <si>
    <t>2-8-2013 11:45 GMT</t>
  </si>
  <si>
    <t>2-8-2013 11:50 GMT</t>
  </si>
  <si>
    <t>2-8-2013 11:55 GMT</t>
  </si>
  <si>
    <t>2-8-2013 12:00 GMT</t>
  </si>
  <si>
    <t>2-8-2013 12:05 GMT</t>
  </si>
  <si>
    <t>2-8-2013 12:10 GMT</t>
  </si>
  <si>
    <t>2-8-2013 12:15 GMT</t>
  </si>
  <si>
    <t>2-8-2013 12:20 GMT</t>
  </si>
  <si>
    <t>2-8-2013 12:25 GMT</t>
  </si>
  <si>
    <t>2-8-2013 12:30 GMT</t>
  </si>
  <si>
    <t>2-8-2013 12:35 GMT</t>
  </si>
  <si>
    <t>2-8-2013 12:40 GMT</t>
  </si>
  <si>
    <t>2-8-2013 12:45 GMT</t>
  </si>
  <si>
    <t>2-8-2013 12:50 GMT</t>
  </si>
  <si>
    <t>2-8-2013 12:55 GMT</t>
  </si>
  <si>
    <t>2-8-2013 13:00 GMT</t>
  </si>
  <si>
    <t>2-8-2013 13:05 GMT</t>
  </si>
  <si>
    <t>2-8-2013 13:10 GMT</t>
  </si>
  <si>
    <t>2-8-2013 13:15 GMT</t>
  </si>
  <si>
    <t>2-8-2013 13:20 GMT</t>
  </si>
  <si>
    <t>2-8-2013 13:25 GMT</t>
  </si>
  <si>
    <t>2-8-2013 13:30 GMT</t>
  </si>
  <si>
    <t>2-8-2013 13:35 GMT</t>
  </si>
  <si>
    <t>2-8-2013 13:40 GMT</t>
  </si>
  <si>
    <t>2-8-2013 13:45 GMT</t>
  </si>
  <si>
    <t>2-8-2013 13:50 GMT</t>
  </si>
  <si>
    <t>2-8-2013 13:55 GMT</t>
  </si>
  <si>
    <t>2-8-2013 14:00 GMT</t>
  </si>
  <si>
    <t>2-8-2013 14:05 GMT</t>
  </si>
  <si>
    <t>2-8-2013 14:10 GMT</t>
  </si>
  <si>
    <t>2-8-2013 14:15 GMT</t>
  </si>
  <si>
    <t>2-8-2013 14:20 GMT</t>
  </si>
  <si>
    <t>2-8-2013 14:25 GMT</t>
  </si>
  <si>
    <t>2-8-2013 14:30 GMT</t>
  </si>
  <si>
    <t>2-8-2013 14:35 GMT</t>
  </si>
  <si>
    <t>2-8-2013 14:40 GMT</t>
  </si>
  <si>
    <t>2-8-2013 14:45 GMT</t>
  </si>
  <si>
    <t>2-8-2013 14:50 GMT</t>
  </si>
  <si>
    <t>2-8-2013 14:55 GMT</t>
  </si>
  <si>
    <t>2-8-2013 15:00 GMT</t>
  </si>
  <si>
    <t>2-8-2013 15:05 GMT</t>
  </si>
  <si>
    <t>2-8-2013 15:10 GMT</t>
  </si>
  <si>
    <t>2-8-2013 15:15 GMT</t>
  </si>
  <si>
    <t>2-8-2013 15:20 GMT</t>
  </si>
  <si>
    <t>2-8-2013 15:25 GMT</t>
  </si>
  <si>
    <t>2-8-2013 15:30 GMT</t>
  </si>
  <si>
    <t>2-8-2013 15:35 GMT</t>
  </si>
  <si>
    <t>2-8-2013 15:40 GMT</t>
  </si>
  <si>
    <t>2-8-2013 15:45 GMT</t>
  </si>
  <si>
    <t>2-8-2013 15:50 GMT</t>
  </si>
  <si>
    <t>2-8-2013 15:55 GMT</t>
  </si>
  <si>
    <t>2-8-2013 16:00 GMT</t>
  </si>
  <si>
    <t>2-8-2013 16:05 GMT</t>
  </si>
  <si>
    <t>2-8-2013 16:10 GMT</t>
  </si>
  <si>
    <t>2-8-2013 16:15 GMT</t>
  </si>
  <si>
    <t>2-8-2013 16:20 GMT</t>
  </si>
  <si>
    <t>2-8-2013 16:25 GMT</t>
  </si>
  <si>
    <t>2-8-2013 16:30 GMT</t>
  </si>
  <si>
    <t>2-8-2013 16:35 GMT</t>
  </si>
  <si>
    <t>2-8-2013 16:40 GMT</t>
  </si>
  <si>
    <t>2-8-2013 16:45 GMT</t>
  </si>
  <si>
    <t>2-8-2013 16:50 GMT</t>
  </si>
  <si>
    <t>2-8-2013 16:55 GMT</t>
  </si>
  <si>
    <t>2-8-2013 17:00 GMT</t>
  </si>
  <si>
    <t>2-8-2013 17:05 GMT</t>
  </si>
  <si>
    <t>2-8-2013 17:10 GMT</t>
  </si>
  <si>
    <t>2-8-2013 17:15 GMT</t>
  </si>
  <si>
    <t>2-8-2013 17:20 GMT</t>
  </si>
  <si>
    <t>2-8-2013 17:25 GMT</t>
  </si>
  <si>
    <t>2-8-2013 17:30 GMT</t>
  </si>
  <si>
    <t>2-8-2013 17:35 GMT</t>
  </si>
  <si>
    <t>2-8-2013 17:40 GMT</t>
  </si>
  <si>
    <t>2-8-2013 17:45 GMT</t>
  </si>
  <si>
    <t>2-8-2013 17:50 GMT</t>
  </si>
  <si>
    <t>2-8-2013 17:55 GMT</t>
  </si>
  <si>
    <t>2-8-2013 18:00 GMT</t>
  </si>
  <si>
    <t>2-8-2013 18:05 GMT</t>
  </si>
  <si>
    <t>2-8-2013 18:10 GMT</t>
  </si>
  <si>
    <t>2-8-2013 18:15 GMT</t>
  </si>
  <si>
    <t>2-8-2013 18:20 GMT</t>
  </si>
  <si>
    <t>2-8-2013 18:25 GMT</t>
  </si>
  <si>
    <t>2-8-2013 18:30 GMT</t>
  </si>
  <si>
    <t>2-8-2013 18:35 GMT</t>
  </si>
  <si>
    <t>2-8-2013 18:40 GMT</t>
  </si>
  <si>
    <t>2-8-2013 18:45 GMT</t>
  </si>
  <si>
    <t>2-8-2013 18:50 GMT</t>
  </si>
  <si>
    <t>2-8-2013 18:55 GMT</t>
  </si>
  <si>
    <t>2-8-2013 19:00 GMT</t>
  </si>
  <si>
    <t>2-8-2013 19:05 GMT</t>
  </si>
  <si>
    <t>2-8-2013 19:10 GMT</t>
  </si>
  <si>
    <t>2-8-2013 19:15 GMT</t>
  </si>
  <si>
    <t>2-8-2013 19:20 GMT</t>
  </si>
  <si>
    <t>2-8-2013 19:25 GMT</t>
  </si>
  <si>
    <t>2-8-2013 19:30 GMT</t>
  </si>
  <si>
    <t>2-8-2013 19:35 GMT</t>
  </si>
  <si>
    <t>2-8-2013 19:40 GMT</t>
  </si>
  <si>
    <t>2-8-2013 19:45 GMT</t>
  </si>
  <si>
    <t>2-8-2013 19:50 GMT</t>
  </si>
  <si>
    <t>2-8-2013 19:55 GMT</t>
  </si>
  <si>
    <t>2-8-2013 20:00 GMT</t>
  </si>
  <si>
    <t>2-8-2013 20:05 GMT</t>
  </si>
  <si>
    <t>2-8-2013 20:10 GMT</t>
  </si>
  <si>
    <t>2-8-2013 20:15 GMT</t>
  </si>
  <si>
    <t>2-8-2013 20:20 GMT</t>
  </si>
  <si>
    <t>2-8-2013 20:25 GMT</t>
  </si>
  <si>
    <t>2-8-2013 20:30 GMT</t>
  </si>
  <si>
    <t>2-8-2013 20:35 GMT</t>
  </si>
  <si>
    <t>2-8-2013 20:40 GMT</t>
  </si>
  <si>
    <t>2-8-2013 20:45 GMT</t>
  </si>
  <si>
    <t>2-8-2013 20:50 GMT</t>
  </si>
  <si>
    <t>2-8-2013 20:55 GMT</t>
  </si>
  <si>
    <t>2-8-2013 21:00 GMT</t>
  </si>
  <si>
    <t>2-8-2013 21:05 GMT</t>
  </si>
  <si>
    <t>2-8-2013 21:10 GMT</t>
  </si>
  <si>
    <t>2-8-2013 21:15 GMT</t>
  </si>
  <si>
    <t>2-8-2013 21:20 GMT</t>
  </si>
  <si>
    <t>2-8-2013 21:25 GMT</t>
  </si>
  <si>
    <t>2-8-2013 21:30 GMT</t>
  </si>
  <si>
    <t>2-8-2013 21:35 GMT</t>
  </si>
  <si>
    <t>2-8-2013 21:40 GMT</t>
  </si>
  <si>
    <t>2-8-2013 21:45 GMT</t>
  </si>
  <si>
    <t>2-8-2013 21:50 GMT</t>
  </si>
  <si>
    <t>2-8-2013 21:55 GMT</t>
  </si>
  <si>
    <t>2-8-2013 22:00 GMT</t>
  </si>
  <si>
    <t>2-8-2013 22:05 GMT</t>
  </si>
  <si>
    <t>2-8-2013 22:10 GMT</t>
  </si>
  <si>
    <t>2-8-2013 22:15 GMT</t>
  </si>
  <si>
    <t>2-8-2013 22:20 GMT</t>
  </si>
  <si>
    <t>2-8-2013 22:25 GMT</t>
  </si>
  <si>
    <t>2-8-2013 22:30 GMT</t>
  </si>
  <si>
    <t>2-8-2013 22:35 GMT</t>
  </si>
  <si>
    <t>2-8-2013 22:40 GMT</t>
  </si>
  <si>
    <t>2-8-2013 22:45 GMT</t>
  </si>
  <si>
    <t>2-8-2013 22:50 GMT</t>
  </si>
  <si>
    <t>2-8-2013 22:55 GMT</t>
  </si>
  <si>
    <t>2-8-2013 23:00 GMT</t>
  </si>
  <si>
    <t>2-8-2013 23:05 GMT</t>
  </si>
  <si>
    <t>2-8-2013 23:10 GMT</t>
  </si>
  <si>
    <t>2-8-2013 23:15 GMT</t>
  </si>
  <si>
    <t>2-8-2013 23:20 GMT</t>
  </si>
  <si>
    <t>2-8-2013 23:25 GMT</t>
  </si>
  <si>
    <t>2-8-2013 23:30 GMT</t>
  </si>
  <si>
    <t>2-8-2013 23:35 GMT</t>
  </si>
  <si>
    <t>2-8-2013 23:40 GMT</t>
  </si>
  <si>
    <t>2-8-2013 23:45 GMT</t>
  </si>
  <si>
    <t>2-8-2013 23:50 GMT</t>
  </si>
  <si>
    <t>2-8-2013 23:55 GMT</t>
  </si>
  <si>
    <t>2-9-2013 0:00 GMT</t>
  </si>
  <si>
    <t>2-9-2013 0:05 GMT</t>
  </si>
  <si>
    <t>2-9-2013 0:10 GMT</t>
  </si>
  <si>
    <t>2-9-2013 0:15 GMT</t>
  </si>
  <si>
    <t>2-9-2013 0:20 GMT</t>
  </si>
  <si>
    <t>2-9-2013 0:25 GMT</t>
  </si>
  <si>
    <t>2-9-2013 0:30 GMT</t>
  </si>
  <si>
    <t>2-9-2013 0:35 GMT</t>
  </si>
  <si>
    <t>2-9-2013 0:40 GMT</t>
  </si>
  <si>
    <t>2-9-2013 0:45 GMT</t>
  </si>
  <si>
    <t>2-9-2013 0:50 GMT</t>
  </si>
  <si>
    <t>2-9-2013 0:55 GMT</t>
  </si>
  <si>
    <t>2-9-2013 1:00 GMT</t>
  </si>
  <si>
    <t>2-9-2013 1:05 GMT</t>
  </si>
  <si>
    <t>2-9-2013 1:10 GMT</t>
  </si>
  <si>
    <t>2-9-2013 1:15 GMT</t>
  </si>
  <si>
    <t>2-9-2013 1:20 GMT</t>
  </si>
  <si>
    <t>2-9-2013 1:25 GMT</t>
  </si>
  <si>
    <t>2-9-2013 1:30 GMT</t>
  </si>
  <si>
    <t>2-9-2013 1:35 GMT</t>
  </si>
  <si>
    <t>2-9-2013 1:40 GMT</t>
  </si>
  <si>
    <t>2-9-2013 1:45 GMT</t>
  </si>
  <si>
    <t>2-9-2013 1:50 GMT</t>
  </si>
  <si>
    <t>2-9-2013 1:55 GMT</t>
  </si>
  <si>
    <t>2-9-2013 2:00 GMT</t>
  </si>
  <si>
    <t>2-9-2013 2:05 GMT</t>
  </si>
  <si>
    <t>2-9-2013 2:10 GMT</t>
  </si>
  <si>
    <t>2-9-2013 2:15 GMT</t>
  </si>
  <si>
    <t>2-9-2013 2:20 GMT</t>
  </si>
  <si>
    <t>2-9-2013 2:25 GMT</t>
  </si>
  <si>
    <t>2-9-2013 2:30 GMT</t>
  </si>
  <si>
    <t>2-9-2013 2:35 GMT</t>
  </si>
  <si>
    <t>2-9-2013 2:40 GMT</t>
  </si>
  <si>
    <t>2-9-2013 2:45 GMT</t>
  </si>
  <si>
    <t>2-9-2013 2:50 GMT</t>
  </si>
  <si>
    <t>2-9-2013 2:55 GMT</t>
  </si>
  <si>
    <t>2-9-2013 3:00 GMT</t>
  </si>
  <si>
    <t>2-9-2013 3:05 GMT</t>
  </si>
  <si>
    <t>2-9-2013 3:10 GMT</t>
  </si>
  <si>
    <t>2-9-2013 3:15 GMT</t>
  </si>
  <si>
    <t>2-9-2013 3:20 GMT</t>
  </si>
  <si>
    <t>2-9-2013 3:25 GMT</t>
  </si>
  <si>
    <t>2-9-2013 3:30 GMT</t>
  </si>
  <si>
    <t>2-9-2013 3:35 GMT</t>
  </si>
  <si>
    <t>2-9-2013 3:40 GMT</t>
  </si>
  <si>
    <t>2-9-2013 3:45 GMT</t>
  </si>
  <si>
    <t>2-9-2013 3:50 GMT</t>
  </si>
  <si>
    <t>2-9-2013 3:55 GMT</t>
  </si>
  <si>
    <t>2-9-2013 4:00 GMT</t>
  </si>
  <si>
    <t>2-9-2013 4:05 GMT</t>
  </si>
  <si>
    <t>2-9-2013 4:10 GMT</t>
  </si>
  <si>
    <t>2-9-2013 4:15 GMT</t>
  </si>
  <si>
    <t>2-9-2013 4:20 GMT</t>
  </si>
  <si>
    <t>2-9-2013 4:25 GMT</t>
  </si>
  <si>
    <t>2-9-2013 4:30 GMT</t>
  </si>
  <si>
    <t>2-9-2013 4:35 GMT</t>
  </si>
  <si>
    <t>2-9-2013 4:40 GMT</t>
  </si>
  <si>
    <t>2-9-2013 4:45 GMT</t>
  </si>
  <si>
    <t>2-9-2013 4:50 GMT</t>
  </si>
  <si>
    <t>2-9-2013 4:55 GMT</t>
  </si>
  <si>
    <t>2-9-2013 5:00 GMT</t>
  </si>
  <si>
    <t>2-9-2013 5:05 GMT</t>
  </si>
  <si>
    <t>2-9-2013 5:10 GMT</t>
  </si>
  <si>
    <t>2-9-2013 5:15 GMT</t>
  </si>
  <si>
    <t>2-9-2013 5:20 GMT</t>
  </si>
  <si>
    <t>2-9-2013 5:25 GMT</t>
  </si>
  <si>
    <t>2-9-2013 5:30 GMT</t>
  </si>
  <si>
    <t>2-9-2013 5:35 GMT</t>
  </si>
  <si>
    <t>2-9-2013 5:40 GMT</t>
  </si>
  <si>
    <t>2-9-2013 5:45 GMT</t>
  </si>
  <si>
    <t>2-9-2013 5:50 GMT</t>
  </si>
  <si>
    <t>2-9-2013 5:55 GMT</t>
  </si>
  <si>
    <t>2-9-2013 6:00 GMT</t>
  </si>
  <si>
    <t>2-9-2013 6:05 GMT</t>
  </si>
  <si>
    <t>2-9-2013 6:10 GMT</t>
  </si>
  <si>
    <t>2-9-2013 6:15 GMT</t>
  </si>
  <si>
    <t>2-9-2013 6:20 GMT</t>
  </si>
  <si>
    <t>2-9-2013 6:25 GMT</t>
  </si>
  <si>
    <t>2-9-2013 6:30 GMT</t>
  </si>
  <si>
    <t>2-9-2013 6:35 GMT</t>
  </si>
  <si>
    <t>2-9-2013 6:40 GMT</t>
  </si>
  <si>
    <t>2-9-2013 6:45 GMT</t>
  </si>
  <si>
    <t>2-9-2013 6:50 GMT</t>
  </si>
  <si>
    <t>2-9-2013 6:55 GMT</t>
  </si>
  <si>
    <t>2-9-2013 7:00 GMT</t>
  </si>
  <si>
    <t>2-9-2013 7:05 GMT</t>
  </si>
  <si>
    <t>2-9-2013 7:10 GMT</t>
  </si>
  <si>
    <t>2-9-2013 7:15 GMT</t>
  </si>
  <si>
    <t>2-9-2013 7:20 GMT</t>
  </si>
  <si>
    <t>2-9-2013 7:25 GMT</t>
  </si>
  <si>
    <t>2-9-2013 7:30 GMT</t>
  </si>
  <si>
    <t>2-9-2013 7:35 GMT</t>
  </si>
  <si>
    <t>2-9-2013 7:40 GMT</t>
  </si>
  <si>
    <t>2-9-2013 7:45 GMT</t>
  </si>
  <si>
    <t>2-9-2013 7:50 GMT</t>
  </si>
  <si>
    <t>2-9-2013 7:55 GMT</t>
  </si>
  <si>
    <t>2-9-2013 8:00 GMT</t>
  </si>
  <si>
    <t>2-9-2013 8:05 GMT</t>
  </si>
  <si>
    <t>2-9-2013 8:10 GMT</t>
  </si>
  <si>
    <t>2-9-2013 8:15 GMT</t>
  </si>
  <si>
    <t>2-9-2013 8:20 GMT</t>
  </si>
  <si>
    <t>2-9-2013 8:25 GMT</t>
  </si>
  <si>
    <t>2-9-2013 8:30 GMT</t>
  </si>
  <si>
    <t>2-9-2013 8:35 GMT</t>
  </si>
  <si>
    <t>2-9-2013 8:40 GMT</t>
  </si>
  <si>
    <t>2-9-2013 8:45 GMT</t>
  </si>
  <si>
    <t>2-9-2013 8:50 GMT</t>
  </si>
  <si>
    <t>2-9-2013 8:55 GMT</t>
  </si>
  <si>
    <t>2-9-2013 9:00 GMT</t>
  </si>
  <si>
    <t>2-9-2013 9:05 GMT</t>
  </si>
  <si>
    <t>2-9-2013 9:10 GMT</t>
  </si>
  <si>
    <t>2-9-2013 9:15 GMT</t>
  </si>
  <si>
    <t>2-9-2013 9:20 GMT</t>
  </si>
  <si>
    <t>2-9-2013 9:25 GMT</t>
  </si>
  <si>
    <t>2-9-2013 9:30 GMT</t>
  </si>
  <si>
    <t>2-9-2013 9:35 GMT</t>
  </si>
  <si>
    <t>2-9-2013 9:40 GMT</t>
  </si>
  <si>
    <t>2-9-2013 9:45 GMT</t>
  </si>
  <si>
    <t>2-9-2013 9:50 GMT</t>
  </si>
  <si>
    <t>2-9-2013 9:55 GMT</t>
  </si>
  <si>
    <t>2-9-2013 10:00 GMT</t>
  </si>
  <si>
    <t>2-9-2013 10:05 GMT</t>
  </si>
  <si>
    <t>2-9-2013 10:10 GMT</t>
  </si>
  <si>
    <t>2-9-2013 10:15 GMT</t>
  </si>
  <si>
    <t>2-9-2013 10:20 GMT</t>
  </si>
  <si>
    <t>2-9-2013 10:25 GMT</t>
  </si>
  <si>
    <t>2-9-2013 10:30 GMT</t>
  </si>
  <si>
    <t>2-9-2013 10:35 GMT</t>
  </si>
  <si>
    <t>2-9-2013 10:40 GMT</t>
  </si>
  <si>
    <t>2-9-2013 10:45 GMT</t>
  </si>
  <si>
    <t>2-9-2013 10:50 GMT</t>
  </si>
  <si>
    <t>2-9-2013 10:55 GMT</t>
  </si>
  <si>
    <t>2-9-2013 11:00 GMT</t>
  </si>
  <si>
    <t>2-9-2013 11:05 GMT</t>
  </si>
  <si>
    <t>2-9-2013 11:10 GMT</t>
  </si>
  <si>
    <t>2-9-2013 11:15 GMT</t>
  </si>
  <si>
    <t>2-9-2013 11:20 GMT</t>
  </si>
  <si>
    <t>2-9-2013 11:25 GMT</t>
  </si>
  <si>
    <t>2-9-2013 11:30 GMT</t>
  </si>
  <si>
    <t>2-9-2013 11:35 GMT</t>
  </si>
  <si>
    <t>2-9-2013 11:40 GMT</t>
  </si>
  <si>
    <t>2-9-2013 11:45 GMT</t>
  </si>
  <si>
    <t>2-9-2013 11:50 GMT</t>
  </si>
  <si>
    <t>2-9-2013 11:55 GMT</t>
  </si>
  <si>
    <t>2-9-2013 12:00 GMT</t>
  </si>
  <si>
    <t>2-9-2013 12:05 GMT</t>
  </si>
  <si>
    <t>2-9-2013 12:10 GMT</t>
  </si>
  <si>
    <t>2-9-2013 12:15 GMT</t>
  </si>
  <si>
    <t>2-9-2013 12:20 GMT</t>
  </si>
  <si>
    <t>2-9-2013 12:25 GMT</t>
  </si>
  <si>
    <t>2-9-2013 12:30 GMT</t>
  </si>
  <si>
    <t>2-9-2013 12:35 GMT</t>
  </si>
  <si>
    <t>2-9-2013 12:40 GMT</t>
  </si>
  <si>
    <t>2-9-2013 12:45 GMT</t>
  </si>
  <si>
    <t>2-9-2013 12:50 GMT</t>
  </si>
  <si>
    <t>2-9-2013 12:55 GMT</t>
  </si>
  <si>
    <t>2-9-2013 13:00 GMT</t>
  </si>
  <si>
    <t>2-9-2013 13:05 GMT</t>
  </si>
  <si>
    <t>2-9-2013 13:10 GMT</t>
  </si>
  <si>
    <t>2-9-2013 13:15 GMT</t>
  </si>
  <si>
    <t>2-9-2013 13:20 GMT</t>
  </si>
  <si>
    <t>2-9-2013 13:25 GMT</t>
  </si>
  <si>
    <t>2-9-2013 13:30 GMT</t>
  </si>
  <si>
    <t>2-9-2013 13:35 GMT</t>
  </si>
  <si>
    <t>2-9-2013 13:40 GMT</t>
  </si>
  <si>
    <t>2-9-2013 13:45 GMT</t>
  </si>
  <si>
    <t>2-9-2013 13:50 GMT</t>
  </si>
  <si>
    <t>2-9-2013 13:55 GMT</t>
  </si>
  <si>
    <t>2-9-2013 14:00 GMT</t>
  </si>
  <si>
    <t>2-9-2013 14:05 GMT</t>
  </si>
  <si>
    <t>2-9-2013 14:10 GMT</t>
  </si>
  <si>
    <t>2-9-2013 14:15 GMT</t>
  </si>
  <si>
    <t>2-9-2013 14:20 GMT</t>
  </si>
  <si>
    <t>2-9-2013 14:25 GMT</t>
  </si>
  <si>
    <t>2-9-2013 14:30 GMT</t>
  </si>
  <si>
    <t>2-9-2013 14:35 GMT</t>
  </si>
  <si>
    <t>2-9-2013 14:40 GMT</t>
  </si>
  <si>
    <t>2-9-2013 14:45 GMT</t>
  </si>
  <si>
    <t>2-9-2013 14:50 GMT</t>
  </si>
  <si>
    <t>2-9-2013 14:55 GMT</t>
  </si>
  <si>
    <t>2-9-2013 15:00 GMT</t>
  </si>
  <si>
    <t>2-9-2013 15:05 GMT</t>
  </si>
  <si>
    <t>2-9-2013 15:10 GMT</t>
  </si>
  <si>
    <t>2-9-2013 15:15 GMT</t>
  </si>
  <si>
    <t>2-9-2013 15:20 GMT</t>
  </si>
  <si>
    <t>2-9-2013 15:25 GMT</t>
  </si>
  <si>
    <t>2-9-2013 15:30 GMT</t>
  </si>
  <si>
    <t>2-9-2013 15:35 GMT</t>
  </si>
  <si>
    <t>2-9-2013 15:40 GMT</t>
  </si>
  <si>
    <t>2-9-2013 15:45 GMT</t>
  </si>
  <si>
    <t>2-9-2013 15:50 GMT</t>
  </si>
  <si>
    <t>2-9-2013 15:55 GMT</t>
  </si>
  <si>
    <t>2-9-2013 16:00 GMT</t>
  </si>
  <si>
    <t>2-9-2013 16:05 GMT</t>
  </si>
  <si>
    <t>2-9-2013 16:10 GMT</t>
  </si>
  <si>
    <t>2-9-2013 16:15 GMT</t>
  </si>
  <si>
    <t>2-9-2013 16:20 GMT</t>
  </si>
  <si>
    <t>2-9-2013 16:25 GMT</t>
  </si>
  <si>
    <t>2-9-2013 16:30 GMT</t>
  </si>
  <si>
    <t>2-9-2013 16:35 GMT</t>
  </si>
  <si>
    <t>2-9-2013 16:40 GMT</t>
  </si>
  <si>
    <t>2-9-2013 16:45 GMT</t>
  </si>
  <si>
    <t>2-9-2013 16:50 GMT</t>
  </si>
  <si>
    <t>2-9-2013 16:55 GMT</t>
  </si>
  <si>
    <t>2-9-2013 17:00 GMT</t>
  </si>
  <si>
    <t>2-9-2013 17:05 GMT</t>
  </si>
  <si>
    <t>2-9-2013 17:10 GMT</t>
  </si>
  <si>
    <t>2-9-2013 17:15 GMT</t>
  </si>
  <si>
    <t>2-9-2013 17:20 GMT</t>
  </si>
  <si>
    <t>2-9-2013 17:25 GMT</t>
  </si>
  <si>
    <t>2-9-2013 17:30 GMT</t>
  </si>
  <si>
    <t>2-9-2013 17:35 GMT</t>
  </si>
  <si>
    <t>2-9-2013 17:40 GMT</t>
  </si>
  <si>
    <t>2-9-2013 17:45 GMT</t>
  </si>
  <si>
    <t>2-9-2013 17:50 GMT</t>
  </si>
  <si>
    <t>2-9-2013 17:55 GMT</t>
  </si>
  <si>
    <t>2-9-2013 18:00 GMT</t>
  </si>
  <si>
    <t>2-9-2013 18:05 GMT</t>
  </si>
  <si>
    <t>2-9-2013 18:10 GMT</t>
  </si>
  <si>
    <t>2-9-2013 18:15 GMT</t>
  </si>
  <si>
    <t>2-9-2013 18:20 GMT</t>
  </si>
  <si>
    <t>2-9-2013 18:25 GMT</t>
  </si>
  <si>
    <t>2-9-2013 18:30 GMT</t>
  </si>
  <si>
    <t>2-9-2013 18:35 GMT</t>
  </si>
  <si>
    <t>2-9-2013 18:40 GMT</t>
  </si>
  <si>
    <t>2-9-2013 18:45 GMT</t>
  </si>
  <si>
    <t>2-9-2013 18:50 GMT</t>
  </si>
  <si>
    <t>2-9-2013 18:55 GMT</t>
  </si>
  <si>
    <t>2-9-2013 19:00 GMT</t>
  </si>
  <si>
    <t>2-9-2013 19:05 GMT</t>
  </si>
  <si>
    <t>2-9-2013 19:10 GMT</t>
  </si>
  <si>
    <t>2-9-2013 19:15 GMT</t>
  </si>
  <si>
    <t>2-9-2013 19:20 GMT</t>
  </si>
  <si>
    <t>2-9-2013 19:25 GMT</t>
  </si>
  <si>
    <t>2-9-2013 19:30 GMT</t>
  </si>
  <si>
    <t>2-9-2013 19:35 GMT</t>
  </si>
  <si>
    <t>2-9-2013 19:40 GMT</t>
  </si>
  <si>
    <t>2-9-2013 19:45 GMT</t>
  </si>
  <si>
    <t>2-9-2013 19:50 GMT</t>
  </si>
  <si>
    <t>2-9-2013 19:55 GMT</t>
  </si>
  <si>
    <t>2-9-2013 20:00 GMT</t>
  </si>
  <si>
    <t>2-9-2013 20:05 GMT</t>
  </si>
  <si>
    <t>2-9-2013 20:10 GMT</t>
  </si>
  <si>
    <t>2-9-2013 20:15 GMT</t>
  </si>
  <si>
    <t>2-9-2013 20:20 GMT</t>
  </si>
  <si>
    <t>2-9-2013 20:25 GMT</t>
  </si>
  <si>
    <t>2-9-2013 20:30 GMT</t>
  </si>
  <si>
    <t>2-9-2013 20:35 GMT</t>
  </si>
  <si>
    <t>2-9-2013 20:40 GMT</t>
  </si>
  <si>
    <t>2-9-2013 20:45 GMT</t>
  </si>
  <si>
    <t>2-9-2013 20:50 GMT</t>
  </si>
  <si>
    <t>2-9-2013 20:55 GMT</t>
  </si>
  <si>
    <t>2-9-2013 21:00 GMT</t>
  </si>
  <si>
    <t>2-9-2013 21:05 GMT</t>
  </si>
  <si>
    <t>2-9-2013 21:10 GMT</t>
  </si>
  <si>
    <t>2-9-2013 21:15 GMT</t>
  </si>
  <si>
    <t>2-9-2013 21:20 GMT</t>
  </si>
  <si>
    <t>2-9-2013 21:25 GMT</t>
  </si>
  <si>
    <t>2-9-2013 21:30 GMT</t>
  </si>
  <si>
    <t>2-9-2013 21:35 GMT</t>
  </si>
  <si>
    <t>2-9-2013 21:40 GMT</t>
  </si>
  <si>
    <t>2-9-2013 21:45 GMT</t>
  </si>
  <si>
    <t>2-9-2013 21:50 GMT</t>
  </si>
  <si>
    <t>2-9-2013 21:55 GMT</t>
  </si>
  <si>
    <t>2-9-2013 22:00 GMT</t>
  </si>
  <si>
    <t>2-9-2013 22:05 GMT</t>
  </si>
  <si>
    <t>2-9-2013 22:10 GMT</t>
  </si>
  <si>
    <t>2-9-2013 22:15 GMT</t>
  </si>
  <si>
    <t>2-9-2013 22:20 GMT</t>
  </si>
  <si>
    <t>2-9-2013 22:25 GMT</t>
  </si>
  <si>
    <t>2-9-2013 22:30 GMT</t>
  </si>
  <si>
    <t>2-9-2013 22:35 GMT</t>
  </si>
  <si>
    <t>2-9-2013 22:40 GMT</t>
  </si>
  <si>
    <t>2-9-2013 22:45 GMT</t>
  </si>
  <si>
    <t>2-9-2013 22:50 GMT</t>
  </si>
  <si>
    <t>2-9-2013 22:55 GMT</t>
  </si>
  <si>
    <t>2-9-2013 23:00 GMT</t>
  </si>
  <si>
    <t>2-9-2013 23:05 GMT</t>
  </si>
  <si>
    <t>2-9-2013 23:10 GMT</t>
  </si>
  <si>
    <t>2-9-2013 23:15 GMT</t>
  </si>
  <si>
    <t>2-9-2013 23:20 GMT</t>
  </si>
  <si>
    <t>2-9-2013 23:25 GMT</t>
  </si>
  <si>
    <t>2-9-2013 23:30 GMT</t>
  </si>
  <si>
    <t>2-9-2013 23:35 GMT</t>
  </si>
  <si>
    <t>2-9-2013 23:40 GMT</t>
  </si>
  <si>
    <t>2-9-2013 23:45 GMT</t>
  </si>
  <si>
    <t>2-9-2013 23:50 GMT</t>
  </si>
  <si>
    <t>2-9-2013 23:55 GMT</t>
  </si>
  <si>
    <t>2-10-2013 0:00 GMT</t>
  </si>
  <si>
    <t>2-10-2013 0:05 GMT</t>
  </si>
  <si>
    <t>2-10-2013 0:10 GMT</t>
  </si>
  <si>
    <t>2-10-2013 0:15 GMT</t>
  </si>
  <si>
    <t>2-10-2013 0:20 GMT</t>
  </si>
  <si>
    <t>2-10-2013 0:25 GMT</t>
  </si>
  <si>
    <t>2-10-2013 0:30 GMT</t>
  </si>
  <si>
    <t>2-10-2013 0:35 GMT</t>
  </si>
  <si>
    <t>2-10-2013 0:40 GMT</t>
  </si>
  <si>
    <t>2-10-2013 0:45 GMT</t>
  </si>
  <si>
    <t>2-10-2013 0:50 GMT</t>
  </si>
  <si>
    <t>2-10-2013 0:55 GMT</t>
  </si>
  <si>
    <t>2-10-2013 1:00 GMT</t>
  </si>
  <si>
    <t>2-10-2013 1:05 GMT</t>
  </si>
  <si>
    <t>2-10-2013 1:10 GMT</t>
  </si>
  <si>
    <t>2-10-2013 1:15 GMT</t>
  </si>
  <si>
    <t>2-10-2013 1:20 GMT</t>
  </si>
  <si>
    <t>2-10-2013 1:25 GMT</t>
  </si>
  <si>
    <t>2-10-2013 1:30 GMT</t>
  </si>
  <si>
    <t>2-10-2013 1:35 GMT</t>
  </si>
  <si>
    <t>2-10-2013 1:40 GMT</t>
  </si>
  <si>
    <t>2-10-2013 1:45 GMT</t>
  </si>
  <si>
    <t>2-10-2013 1:50 GMT</t>
  </si>
  <si>
    <t>2-10-2013 1:55 GMT</t>
  </si>
  <si>
    <t>2-10-2013 2:00 GMT</t>
  </si>
  <si>
    <t>2-10-2013 2:05 GMT</t>
  </si>
  <si>
    <t>2-10-2013 2:10 GMT</t>
  </si>
  <si>
    <t>2-10-2013 2:15 GMT</t>
  </si>
  <si>
    <t>2-10-2013 2:20 GMT</t>
  </si>
  <si>
    <t>2-10-2013 2:25 GMT</t>
  </si>
  <si>
    <t>2-10-2013 2:30 GMT</t>
  </si>
  <si>
    <t>2-10-2013 2:35 GMT</t>
  </si>
  <si>
    <t>2-10-2013 2:40 GMT</t>
  </si>
  <si>
    <t>2-10-2013 2:45 GMT</t>
  </si>
  <si>
    <t>2-10-2013 2:50 GMT</t>
  </si>
  <si>
    <t>2-10-2013 2:55 GMT</t>
  </si>
  <si>
    <t>2-10-2013 3:00 GMT</t>
  </si>
  <si>
    <t>2-10-2013 3:05 GMT</t>
  </si>
  <si>
    <t>2-10-2013 3:10 GMT</t>
  </si>
  <si>
    <t>2-10-2013 3:15 GMT</t>
  </si>
  <si>
    <t>2-10-2013 3:20 GMT</t>
  </si>
  <si>
    <t>2-10-2013 3:25 GMT</t>
  </si>
  <si>
    <t>2-10-2013 3:30 GMT</t>
  </si>
  <si>
    <t>2-10-2013 3:35 GMT</t>
  </si>
  <si>
    <t>2-10-2013 3:40 GMT</t>
  </si>
  <si>
    <t>2-10-2013 3:45 GMT</t>
  </si>
  <si>
    <t>2-10-2013 3:50 GMT</t>
  </si>
  <si>
    <t>2-10-2013 3:55 GMT</t>
  </si>
  <si>
    <t>2-10-2013 4:00 GMT</t>
  </si>
  <si>
    <t>2-10-2013 4:05 GMT</t>
  </si>
  <si>
    <t>2-10-2013 4:10 GMT</t>
  </si>
  <si>
    <t>2-10-2013 4:15 GMT</t>
  </si>
  <si>
    <t>2-10-2013 4:20 GMT</t>
  </si>
  <si>
    <t>2-10-2013 4:25 GMT</t>
  </si>
  <si>
    <t>2-10-2013 4:30 GMT</t>
  </si>
  <si>
    <t>2-10-2013 4:35 GMT</t>
  </si>
  <si>
    <t>2-10-2013 4:40 GMT</t>
  </si>
  <si>
    <t>2-10-2013 4:45 GMT</t>
  </si>
  <si>
    <t>2-10-2013 4:50 GMT</t>
  </si>
  <si>
    <t>2-10-2013 4:55 GMT</t>
  </si>
  <si>
    <t>2-10-2013 5:00 GMT</t>
  </si>
  <si>
    <t>2-10-2013 5:05 GMT</t>
  </si>
  <si>
    <t>2-10-2013 5:10 GMT</t>
  </si>
  <si>
    <t>2-10-2013 5:15 GMT</t>
  </si>
  <si>
    <t>2-10-2013 5:20 GMT</t>
  </si>
  <si>
    <t>2-10-2013 5:25 GMT</t>
  </si>
  <si>
    <t>2-10-2013 5:30 GMT</t>
  </si>
  <si>
    <t>2-10-2013 5:35 GMT</t>
  </si>
  <si>
    <t>2-10-2013 5:40 GMT</t>
  </si>
  <si>
    <t>2-10-2013 5:45 GMT</t>
  </si>
  <si>
    <t>2-10-2013 5:50 GMT</t>
  </si>
  <si>
    <t>2-10-2013 5:55 GMT</t>
  </si>
  <si>
    <t>2-10-2013 6:00 GMT</t>
  </si>
  <si>
    <t>2-10-2013 6:05 GMT</t>
  </si>
  <si>
    <t>2-10-2013 6:10 GMT</t>
  </si>
  <si>
    <t>2-10-2013 6:15 GMT</t>
  </si>
  <si>
    <t>2-10-2013 6:20 GMT</t>
  </si>
  <si>
    <t>2-10-2013 6:25 GMT</t>
  </si>
  <si>
    <t>2-10-2013 6:30 GMT</t>
  </si>
  <si>
    <t>2-10-2013 6:35 GMT</t>
  </si>
  <si>
    <t>2-10-2013 6:40 GMT</t>
  </si>
  <si>
    <t>2-10-2013 6:45 GMT</t>
  </si>
  <si>
    <t>2-10-2013 6:50 GMT</t>
  </si>
  <si>
    <t>2-10-2013 6:55 GMT</t>
  </si>
  <si>
    <t>2-10-2013 7:00 GMT</t>
  </si>
  <si>
    <t>2-10-2013 7:05 GMT</t>
  </si>
  <si>
    <t>2-10-2013 7:10 GMT</t>
  </si>
  <si>
    <t>2-10-2013 7:15 GMT</t>
  </si>
  <si>
    <t>2-10-2013 7:20 GMT</t>
  </si>
  <si>
    <t>2-10-2013 7:25 GMT</t>
  </si>
  <si>
    <t>2-10-2013 7:30 GMT</t>
  </si>
  <si>
    <t>2-10-2013 7:35 GMT</t>
  </si>
  <si>
    <t>2-10-2013 7:40 GMT</t>
  </si>
  <si>
    <t>2-10-2013 7:45 GMT</t>
  </si>
  <si>
    <t>2-10-2013 7:50 GMT</t>
  </si>
  <si>
    <t>2-10-2013 7:55 GMT</t>
  </si>
  <si>
    <t>2-10-2013 8:00 GMT</t>
  </si>
  <si>
    <t>2-10-2013 8:05 GMT</t>
  </si>
  <si>
    <t>2-10-2013 8:10 GMT</t>
  </si>
  <si>
    <t>2-10-2013 8:15 GMT</t>
  </si>
  <si>
    <t>2-10-2013 8:20 GMT</t>
  </si>
  <si>
    <t>2-10-2013 8:25 GMT</t>
  </si>
  <si>
    <t>2-10-2013 8:30 GMT</t>
  </si>
  <si>
    <t>2-10-2013 8:35 GMT</t>
  </si>
  <si>
    <t>2-10-2013 8:40 GMT</t>
  </si>
  <si>
    <t>2-10-2013 8:45 GMT</t>
  </si>
  <si>
    <t>2-10-2013 8:50 GMT</t>
  </si>
  <si>
    <t>2-10-2013 8:55 GMT</t>
  </si>
  <si>
    <t>2-10-2013 9:00 GMT</t>
  </si>
  <si>
    <t>2-10-2013 9:05 GMT</t>
  </si>
  <si>
    <t>2-10-2013 9:10 GMT</t>
  </si>
  <si>
    <t>2-10-2013 9:15 GMT</t>
  </si>
  <si>
    <t>2-10-2013 9:20 GMT</t>
  </si>
  <si>
    <t>2-10-2013 9:25 GMT</t>
  </si>
  <si>
    <t>2-10-2013 9:30 GMT</t>
  </si>
  <si>
    <t>2-10-2013 9:35 GMT</t>
  </si>
  <si>
    <t>2-10-2013 9:40 GMT</t>
  </si>
  <si>
    <t>2-10-2013 9:45 GMT</t>
  </si>
  <si>
    <t>2-10-2013 9:50 GMT</t>
  </si>
  <si>
    <t>2-10-2013 9:55 GMT</t>
  </si>
  <si>
    <t>2-10-2013 10:00 GMT</t>
  </si>
  <si>
    <t>2-10-2013 10:05 GMT</t>
  </si>
  <si>
    <t>2-10-2013 10:10 GMT</t>
  </si>
  <si>
    <t>2-10-2013 10:15 GMT</t>
  </si>
  <si>
    <t>2-10-2013 10:20 GMT</t>
  </si>
  <si>
    <t>2-10-2013 10:25 GMT</t>
  </si>
  <si>
    <t>2-10-2013 10:30 GMT</t>
  </si>
  <si>
    <t>2-10-2013 10:35 GMT</t>
  </si>
  <si>
    <t>2-10-2013 10:40 GMT</t>
  </si>
  <si>
    <t>2-10-2013 10:45 GMT</t>
  </si>
  <si>
    <t>2-10-2013 10:50 GMT</t>
  </si>
  <si>
    <t>2-10-2013 10:55 GMT</t>
  </si>
  <si>
    <t>2-10-2013 11:00 GMT</t>
  </si>
  <si>
    <t>2-10-2013 11:05 GMT</t>
  </si>
  <si>
    <t>2-10-2013 11:10 GMT</t>
  </si>
  <si>
    <t>2-10-2013 11:15 GMT</t>
  </si>
  <si>
    <t>2-10-2013 11:20 GMT</t>
  </si>
  <si>
    <t>2-10-2013 11:25 GMT</t>
  </si>
  <si>
    <t>2-10-2013 11:30 GMT</t>
  </si>
  <si>
    <t>2-10-2013 11:35 GMT</t>
  </si>
  <si>
    <t>2-10-2013 11:40 GMT</t>
  </si>
  <si>
    <t>2-10-2013 11:45 GMT</t>
  </si>
  <si>
    <t>2-10-2013 11:50 GMT</t>
  </si>
  <si>
    <t>2-10-2013 11:55 GMT</t>
  </si>
  <si>
    <t>2-10-2013 12:00 GMT</t>
  </si>
  <si>
    <t>2-10-2013 12:05 GMT</t>
  </si>
  <si>
    <t>2-10-2013 12:10 GMT</t>
  </si>
  <si>
    <t>2-10-2013 12:15 GMT</t>
  </si>
  <si>
    <t>2-10-2013 12:20 GMT</t>
  </si>
  <si>
    <t>2-10-2013 12:25 GMT</t>
  </si>
  <si>
    <t>2-10-2013 12:30 GMT</t>
  </si>
  <si>
    <t>2-10-2013 12:35 GMT</t>
  </si>
  <si>
    <t>2-10-2013 12:40 GMT</t>
  </si>
  <si>
    <t>2-10-2013 12:45 GMT</t>
  </si>
  <si>
    <t>2-10-2013 12:50 GMT</t>
  </si>
  <si>
    <t>2-10-2013 12:55 GMT</t>
  </si>
  <si>
    <t>2-10-2013 13:00 GMT</t>
  </si>
  <si>
    <t>2-10-2013 13:05 GMT</t>
  </si>
  <si>
    <t>2-10-2013 13:10 GMT</t>
  </si>
  <si>
    <t>2-10-2013 13:15 GMT</t>
  </si>
  <si>
    <t>2-10-2013 13:20 GMT</t>
  </si>
  <si>
    <t>2-10-2013 13:25 GMT</t>
  </si>
  <si>
    <t>2-10-2013 13:30 GMT</t>
  </si>
  <si>
    <t>2-10-2013 13:35 GMT</t>
  </si>
  <si>
    <t>2-10-2013 13:40 GMT</t>
  </si>
  <si>
    <t>2-10-2013 13:45 GMT</t>
  </si>
  <si>
    <t>2-10-2013 13:50 GMT</t>
  </si>
  <si>
    <t>2-10-2013 13:55 GMT</t>
  </si>
  <si>
    <t>2-10-2013 14:00 GMT</t>
  </si>
  <si>
    <t>2-10-2013 14:05 GMT</t>
  </si>
  <si>
    <t>2-10-2013 14:10 GMT</t>
  </si>
  <si>
    <t>2-10-2013 14:15 GMT</t>
  </si>
  <si>
    <t>2-10-2013 14:20 GMT</t>
  </si>
  <si>
    <t>2-10-2013 14:25 GMT</t>
  </si>
  <si>
    <t>2-10-2013 14:30 GMT</t>
  </si>
  <si>
    <t>2-10-2013 14:35 GMT</t>
  </si>
  <si>
    <t>2-10-2013 14:40 GMT</t>
  </si>
  <si>
    <t>2-10-2013 14:45 GMT</t>
  </si>
  <si>
    <t>2-10-2013 14:50 GMT</t>
  </si>
  <si>
    <t>2-10-2013 14:55 GMT</t>
  </si>
  <si>
    <t>2-10-2013 15:00 GMT</t>
  </si>
  <si>
    <t>2-10-2013 15:05 GMT</t>
  </si>
  <si>
    <t>2-10-2013 15:10 GMT</t>
  </si>
  <si>
    <t>2-10-2013 15:15 GMT</t>
  </si>
  <si>
    <t>2-10-2013 15:20 GMT</t>
  </si>
  <si>
    <t>2-10-2013 15:25 GMT</t>
  </si>
  <si>
    <t>2-10-2013 15:30 GMT</t>
  </si>
  <si>
    <t>2-10-2013 15:35 GMT</t>
  </si>
  <si>
    <t>2-10-2013 15:40 GMT</t>
  </si>
  <si>
    <t>2-10-2013 15:45 GMT</t>
  </si>
  <si>
    <t>2-10-2013 15:50 GMT</t>
  </si>
  <si>
    <t>2-10-2013 15:55 GMT</t>
  </si>
  <si>
    <t>2-10-2013 16:00 GMT</t>
  </si>
  <si>
    <t>2-10-2013 16:05 GMT</t>
  </si>
  <si>
    <t>2-10-2013 16:10 GMT</t>
  </si>
  <si>
    <t>2-10-2013 16:15 GMT</t>
  </si>
  <si>
    <t>2-10-2013 16:20 GMT</t>
  </si>
  <si>
    <t>2-10-2013 16:25 GMT</t>
  </si>
  <si>
    <t>2-10-2013 16:30 GMT</t>
  </si>
  <si>
    <t>2-10-2013 16:35 GMT</t>
  </si>
  <si>
    <t>2-10-2013 16:40 GMT</t>
  </si>
  <si>
    <t>2-10-2013 16:45 GMT</t>
  </si>
  <si>
    <t>2-10-2013 16:50 GMT</t>
  </si>
  <si>
    <t>2-10-2013 16:55 GMT</t>
  </si>
  <si>
    <t>2-10-2013 17:00 GMT</t>
  </si>
  <si>
    <t>2-10-2013 17:05 GMT</t>
  </si>
  <si>
    <t>2-10-2013 17:10 GMT</t>
  </si>
  <si>
    <t>2-10-2013 17:15 GMT</t>
  </si>
  <si>
    <t>2-10-2013 17:20 GMT</t>
  </si>
  <si>
    <t>2-10-2013 17:25 GMT</t>
  </si>
  <si>
    <t>2-10-2013 17:30 GMT</t>
  </si>
  <si>
    <t>2-10-2013 17:35 GMT</t>
  </si>
  <si>
    <t>2-10-2013 17:40 GMT</t>
  </si>
  <si>
    <t>2-10-2013 17:45 GMT</t>
  </si>
  <si>
    <t>2-10-2013 17:50 GMT</t>
  </si>
  <si>
    <t>2-10-2013 17:55 GMT</t>
  </si>
  <si>
    <t>2-10-2013 18:00 GMT</t>
  </si>
  <si>
    <t>2-10-2013 18:05 GMT</t>
  </si>
  <si>
    <t>2-10-2013 18:10 GMT</t>
  </si>
  <si>
    <t>2-10-2013 18:15 GMT</t>
  </si>
  <si>
    <t>2-10-2013 18:20 GMT</t>
  </si>
  <si>
    <t>2-10-2013 18:25 GMT</t>
  </si>
  <si>
    <t>2-10-2013 18:30 GMT</t>
  </si>
  <si>
    <t>2-10-2013 18:35 GMT</t>
  </si>
  <si>
    <t>2-10-2013 18:40 GMT</t>
  </si>
  <si>
    <t>2-10-2013 18:45 GMT</t>
  </si>
  <si>
    <t>2-10-2013 18:50 GMT</t>
  </si>
  <si>
    <t>2-10-2013 18:55 GMT</t>
  </si>
  <si>
    <t>2-10-2013 19:00 GMT</t>
  </si>
  <si>
    <t>2-10-2013 19:05 GMT</t>
  </si>
  <si>
    <t>2-10-2013 19:10 GMT</t>
  </si>
  <si>
    <t>2-10-2013 19:15 GMT</t>
  </si>
  <si>
    <t>2-10-2013 19:20 GMT</t>
  </si>
  <si>
    <t>2-10-2013 19:25 GMT</t>
  </si>
  <si>
    <t>2-10-2013 19:30 GMT</t>
  </si>
  <si>
    <t>2-10-2013 19:35 GMT</t>
  </si>
  <si>
    <t>2-10-2013 19:40 GMT</t>
  </si>
  <si>
    <t>2-10-2013 19:45 GMT</t>
  </si>
  <si>
    <t>2-10-2013 19:50 GMT</t>
  </si>
  <si>
    <t>2-10-2013 19:55 GMT</t>
  </si>
  <si>
    <t>2-10-2013 20:00 GMT</t>
  </si>
  <si>
    <t>2-10-2013 20:05 GMT</t>
  </si>
  <si>
    <t>2-10-2013 20:10 GMT</t>
  </si>
  <si>
    <t>2-10-2013 20:15 GMT</t>
  </si>
  <si>
    <t>2-10-2013 20:20 GMT</t>
  </si>
  <si>
    <t>2-10-2013 20:25 GMT</t>
  </si>
  <si>
    <t>2-10-2013 20:30 GMT</t>
  </si>
  <si>
    <t>2-10-2013 20:35 GMT</t>
  </si>
  <si>
    <t>2-10-2013 20:40 GMT</t>
  </si>
  <si>
    <t>2-10-2013 20:45 GMT</t>
  </si>
  <si>
    <t>2-10-2013 20:50 GMT</t>
  </si>
  <si>
    <t>2-10-2013 20:55 GMT</t>
  </si>
  <si>
    <t>2-10-2013 21:00 GMT</t>
  </si>
  <si>
    <t>2-10-2013 21:05 GMT</t>
  </si>
  <si>
    <t>2-10-2013 21:10 GMT</t>
  </si>
  <si>
    <t>2-10-2013 21:15 GMT</t>
  </si>
  <si>
    <t>2-10-2013 21:20 GMT</t>
  </si>
  <si>
    <t>2-10-2013 21:25 GMT</t>
  </si>
  <si>
    <t>2-10-2013 21:30 GMT</t>
  </si>
  <si>
    <t>2-10-2013 21:35 GMT</t>
  </si>
  <si>
    <t>2-10-2013 21:40 GMT</t>
  </si>
  <si>
    <t>2-10-2013 21:45 GMT</t>
  </si>
  <si>
    <t>2-10-2013 21:50 GMT</t>
  </si>
  <si>
    <t>2-10-2013 21:55 GMT</t>
  </si>
  <si>
    <t>2-10-2013 22:00 GMT</t>
  </si>
  <si>
    <t>2-10-2013 22:05 GMT</t>
  </si>
  <si>
    <t>2-10-2013 22:10 GMT</t>
  </si>
  <si>
    <t>2-10-2013 22:15 GMT</t>
  </si>
  <si>
    <t>2-10-2013 22:20 GMT</t>
  </si>
  <si>
    <t>2-10-2013 22:25 GMT</t>
  </si>
  <si>
    <t>2-10-2013 22:30 GMT</t>
  </si>
  <si>
    <t>2-10-2013 22:35 GMT</t>
  </si>
  <si>
    <t>2-10-2013 22:40 GMT</t>
  </si>
  <si>
    <t>2-10-2013 22:45 GMT</t>
  </si>
  <si>
    <t>2-10-2013 22:50 GMT</t>
  </si>
  <si>
    <t>2-10-2013 22:55 GMT</t>
  </si>
  <si>
    <t>2-10-2013 23:00 GMT</t>
  </si>
  <si>
    <t>2-10-2013 23:05 GMT</t>
  </si>
  <si>
    <t>2-10-2013 23:10 GMT</t>
  </si>
  <si>
    <t>2-10-2013 23:15 GMT</t>
  </si>
  <si>
    <t>2-10-2013 23:20 GMT</t>
  </si>
  <si>
    <t>2-10-2013 23:25 GMT</t>
  </si>
  <si>
    <t>2-10-2013 23:30 GMT</t>
  </si>
  <si>
    <t>2-10-2013 23:35 GMT</t>
  </si>
  <si>
    <t>2-10-2013 23:40 GMT</t>
  </si>
  <si>
    <t>2-10-2013 23:45 GMT</t>
  </si>
  <si>
    <t>2-10-2013 23:50 GMT</t>
  </si>
  <si>
    <t>2-10-2013 23:55 GMT</t>
  </si>
  <si>
    <t>subj avg</t>
  </si>
  <si>
    <t>2898 meters</t>
  </si>
  <si>
    <t>2580 meters</t>
  </si>
  <si>
    <t>2438 meters</t>
  </si>
  <si>
    <t>2897 meters</t>
  </si>
  <si>
    <t>2530 meters</t>
  </si>
  <si>
    <t>Roosevelt (1552m)</t>
  </si>
  <si>
    <t>Horsepool (1555m)</t>
  </si>
  <si>
    <t>1528m</t>
  </si>
  <si>
    <t>1539m</t>
  </si>
  <si>
    <t>1945m</t>
  </si>
  <si>
    <t>1451m</t>
  </si>
  <si>
    <t>K4V0</t>
  </si>
  <si>
    <t>Rangely</t>
  </si>
  <si>
    <t>zzRAN</t>
  </si>
  <si>
    <t>55 min after hour obs</t>
  </si>
  <si>
    <t>Not yet in WRF TS list</t>
  </si>
  <si>
    <t>Missing data 1-6 Feb</t>
  </si>
  <si>
    <t>W-E cross section</t>
  </si>
  <si>
    <t>FRU, STA, LRF, MYT, HOR, RED</t>
  </si>
  <si>
    <t>MW Elev. (m)</t>
  </si>
  <si>
    <t>WRF Elev. (m)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</si>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</sst>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CFFB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0" xfId="0" applyFont="1" applyFill="1" applyBorder="1"/>
    <xf numFmtId="164" fontId="0" fillId="0" borderId="0" xfId="0" applyNumberFormat="1" applyFont="1" applyFill="1" applyBorder="1"/>
    <xf numFmtId="15" fontId="0" fillId="0" borderId="0" xfId="0" applyNumberFormat="1"/>
    <xf numFmtId="0" fontId="1" fillId="0" borderId="0" xfId="0" applyFont="1"/>
    <xf numFmtId="0" fontId="0" fillId="3" borderId="0" xfId="0" applyFont="1" applyFill="1" applyBorder="1"/>
    <xf numFmtId="15" fontId="0" fillId="0" borderId="0" xfId="0" applyNumberFormat="1" applyFill="1"/>
    <xf numFmtId="15" fontId="0" fillId="3" borderId="0" xfId="0" applyNumberFormat="1" applyFill="1"/>
    <xf numFmtId="16" fontId="0" fillId="0" borderId="0" xfId="0" applyNumberFormat="1"/>
    <xf numFmtId="0" fontId="2" fillId="0" borderId="0" xfId="1"/>
    <xf numFmtId="0" fontId="0" fillId="0" borderId="0" xfId="0" applyFont="1"/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vertical="center" wrapText="1"/>
    </xf>
    <xf numFmtId="0" fontId="1" fillId="0" borderId="16" xfId="0" applyFont="1" applyBorder="1"/>
    <xf numFmtId="0" fontId="1" fillId="0" borderId="17" xfId="0" applyFont="1" applyBorder="1"/>
    <xf numFmtId="0" fontId="0" fillId="0" borderId="0" xfId="0" applyAlignment="1">
      <alignment horizontal="right" vertical="center" wrapText="1"/>
    </xf>
    <xf numFmtId="17" fontId="0" fillId="0" borderId="0" xfId="0" applyNumberFormat="1" applyAlignment="1">
      <alignment vertical="center" wrapText="1"/>
    </xf>
    <xf numFmtId="16" fontId="1" fillId="0" borderId="0" xfId="0" applyNumberFormat="1" applyFont="1"/>
    <xf numFmtId="0" fontId="1" fillId="0" borderId="18" xfId="0" applyFont="1" applyBorder="1"/>
    <xf numFmtId="0" fontId="1" fillId="0" borderId="1" xfId="0" applyFont="1" applyBorder="1"/>
    <xf numFmtId="16" fontId="0" fillId="0" borderId="19" xfId="0" applyNumberFormat="1" applyBorder="1"/>
    <xf numFmtId="16" fontId="0" fillId="0" borderId="11" xfId="0" applyNumberFormat="1" applyBorder="1"/>
    <xf numFmtId="0" fontId="1" fillId="0" borderId="20" xfId="0" applyFont="1" applyBorder="1"/>
    <xf numFmtId="0" fontId="1" fillId="0" borderId="21" xfId="0" applyFont="1" applyBorder="1"/>
    <xf numFmtId="0" fontId="0" fillId="0" borderId="18" xfId="0" applyBorder="1"/>
    <xf numFmtId="2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5" borderId="0" xfId="0" applyFill="1"/>
    <xf numFmtId="15" fontId="0" fillId="5" borderId="0" xfId="0" applyNumberFormat="1" applyFill="1"/>
    <xf numFmtId="0" fontId="0" fillId="3" borderId="0" xfId="0" applyNumberFormat="1" applyFill="1"/>
    <xf numFmtId="0" fontId="0" fillId="5" borderId="0" xfId="0" applyNumberFormat="1" applyFill="1"/>
    <xf numFmtId="0" fontId="0" fillId="0" borderId="0" xfId="0" applyNumberFormat="1" applyFont="1" applyFill="1" applyBorder="1"/>
    <xf numFmtId="0" fontId="0" fillId="3" borderId="0" xfId="0" applyNumberFormat="1" applyFont="1" applyFill="1" applyBorder="1"/>
    <xf numFmtId="0" fontId="0" fillId="5" borderId="0" xfId="0" applyNumberFormat="1" applyFont="1" applyFill="1" applyBorder="1"/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ont="1" applyFill="1" applyBorder="1"/>
    <xf numFmtId="0" fontId="0" fillId="7" borderId="0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CFF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corahs.org/Stations/ListStations.aspx" TargetMode="External"/><Relationship Id="rId2" Type="http://schemas.openxmlformats.org/officeDocument/2006/relationships/hyperlink" Target="http://www.nohrsc.noaa.gov/nearest/index.html?city=Roosevelt%2C+UT&amp;county=&amp;l=5&amp;u=e&amp;y=2013&amp;m=2&amp;d=1" TargetMode="External"/><Relationship Id="rId1" Type="http://schemas.openxmlformats.org/officeDocument/2006/relationships/hyperlink" Target="http://esrl.noaa.gov/psd/data/obs/cgi-bin/GetArchive.pl?&amp;source=UneditedActive&amp;year=2013&amp;month=2&amp;day=6&amp;type=Horsepool,UT%20%28hpl%29%20Surface%20Meteorology%20Time%20Series%20Image" TargetMode="External"/><Relationship Id="rId4" Type="http://schemas.openxmlformats.org/officeDocument/2006/relationships/hyperlink" Target="http://www.wcc.nrcs.usda.gov/snotel/Utah/utah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cc.nrcs.usda.gov/scan/Utah/utah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H38" sqref="H38"/>
    </sheetView>
  </sheetViews>
  <sheetFormatPr defaultRowHeight="15" x14ac:dyDescent="0.25"/>
  <cols>
    <col min="2" max="2" width="14.42578125" customWidth="1"/>
    <col min="3" max="3" width="24.42578125" customWidth="1"/>
    <col min="4" max="4" width="10.5703125" customWidth="1"/>
    <col min="5" max="5" width="12.140625" customWidth="1"/>
    <col min="6" max="6" width="14.42578125" customWidth="1"/>
    <col min="7" max="7" width="11.7109375" customWidth="1"/>
    <col min="8" max="8" width="11.85546875" customWidth="1"/>
    <col min="9" max="11" width="13.5703125" customWidth="1"/>
    <col min="12" max="12" width="40.85546875" customWidth="1"/>
  </cols>
  <sheetData>
    <row r="1" spans="1:12" x14ac:dyDescent="0.25">
      <c r="A1" s="20" t="s">
        <v>0</v>
      </c>
      <c r="B1" s="20" t="s">
        <v>84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82</v>
      </c>
      <c r="H1" s="20" t="s">
        <v>83</v>
      </c>
      <c r="I1" s="20" t="s">
        <v>3189</v>
      </c>
      <c r="J1" s="20" t="s">
        <v>3190</v>
      </c>
      <c r="K1" s="20" t="s">
        <v>3191</v>
      </c>
      <c r="L1" s="20" t="s">
        <v>102</v>
      </c>
    </row>
    <row r="2" spans="1:12" x14ac:dyDescent="0.25">
      <c r="A2">
        <v>1</v>
      </c>
      <c r="B2" t="s">
        <v>98</v>
      </c>
      <c r="C2" s="17" t="s">
        <v>5</v>
      </c>
      <c r="D2" s="17" t="s">
        <v>42</v>
      </c>
      <c r="E2" s="17">
        <v>40.44417</v>
      </c>
      <c r="F2" s="17">
        <v>-109.51167</v>
      </c>
      <c r="G2" s="19">
        <v>41306</v>
      </c>
      <c r="H2" s="19">
        <v>41333</v>
      </c>
      <c r="I2" s="60">
        <v>1606.9</v>
      </c>
      <c r="J2" s="54">
        <v>1614.9</v>
      </c>
      <c r="K2" s="54">
        <f>J2-I2</f>
        <v>8</v>
      </c>
      <c r="L2" t="s">
        <v>111</v>
      </c>
    </row>
    <row r="3" spans="1:12" x14ac:dyDescent="0.25">
      <c r="A3" s="3">
        <v>2</v>
      </c>
      <c r="B3" s="3" t="s">
        <v>142</v>
      </c>
      <c r="C3" s="17" t="s">
        <v>6</v>
      </c>
      <c r="D3" s="17" t="s">
        <v>43</v>
      </c>
      <c r="E3" s="17">
        <v>40.284771999999997</v>
      </c>
      <c r="F3" s="17">
        <v>-109.861828</v>
      </c>
      <c r="G3" s="22">
        <v>41306</v>
      </c>
      <c r="H3" s="22">
        <v>41330</v>
      </c>
      <c r="I3" s="60">
        <v>1502.1</v>
      </c>
      <c r="J3" s="54">
        <v>1534</v>
      </c>
      <c r="K3" s="54">
        <f t="shared" ref="K3:K33" si="0">J3-I3</f>
        <v>31.900000000000091</v>
      </c>
      <c r="L3" s="3" t="s">
        <v>121</v>
      </c>
    </row>
    <row r="4" spans="1:12" x14ac:dyDescent="0.25">
      <c r="A4" s="3"/>
      <c r="B4" s="3" t="s">
        <v>100</v>
      </c>
      <c r="C4" s="17" t="s">
        <v>99</v>
      </c>
      <c r="D4" s="17"/>
      <c r="E4" s="17">
        <v>40.28</v>
      </c>
      <c r="F4" s="17">
        <v>-110.05</v>
      </c>
      <c r="G4" s="22">
        <v>41306</v>
      </c>
      <c r="H4" s="22">
        <v>41333</v>
      </c>
      <c r="I4" s="60">
        <v>1576.1</v>
      </c>
      <c r="J4" s="54"/>
      <c r="K4" s="54"/>
      <c r="L4" s="3" t="s">
        <v>113</v>
      </c>
    </row>
    <row r="5" spans="1:12" x14ac:dyDescent="0.25">
      <c r="B5" t="s">
        <v>101</v>
      </c>
      <c r="C5" s="17" t="s">
        <v>7</v>
      </c>
      <c r="D5" s="17"/>
      <c r="E5" s="17">
        <v>40.294199999999996</v>
      </c>
      <c r="F5" s="17">
        <v>-110.009</v>
      </c>
      <c r="G5" s="19">
        <v>41306</v>
      </c>
      <c r="H5" s="19">
        <v>41333</v>
      </c>
      <c r="I5" s="60">
        <v>1585.9</v>
      </c>
      <c r="J5" s="54"/>
      <c r="K5" s="54"/>
      <c r="L5" t="s">
        <v>112</v>
      </c>
    </row>
    <row r="6" spans="1:12" x14ac:dyDescent="0.25">
      <c r="A6" s="3">
        <v>3</v>
      </c>
      <c r="B6" s="3" t="s">
        <v>133</v>
      </c>
      <c r="C6" s="17" t="s">
        <v>131</v>
      </c>
      <c r="D6" s="59" t="s">
        <v>44</v>
      </c>
      <c r="E6" s="17">
        <v>40.265599999999999</v>
      </c>
      <c r="F6" s="17">
        <v>-110.0412</v>
      </c>
      <c r="G6" s="22">
        <v>41306</v>
      </c>
      <c r="H6" s="22">
        <v>41321</v>
      </c>
      <c r="I6" s="60">
        <v>1561.5</v>
      </c>
      <c r="J6" s="54">
        <v>1585.9</v>
      </c>
      <c r="K6" s="54">
        <f t="shared" si="0"/>
        <v>24.400000000000091</v>
      </c>
      <c r="L6" s="3" t="s">
        <v>134</v>
      </c>
    </row>
    <row r="7" spans="1:12" x14ac:dyDescent="0.25">
      <c r="A7" s="3">
        <v>4</v>
      </c>
      <c r="B7" t="s">
        <v>130</v>
      </c>
      <c r="C7" s="17" t="s">
        <v>67</v>
      </c>
      <c r="D7" s="17" t="s">
        <v>68</v>
      </c>
      <c r="E7" s="17">
        <v>40.288589999999999</v>
      </c>
      <c r="F7" s="17">
        <v>-110.00739</v>
      </c>
      <c r="G7" s="19">
        <v>41306</v>
      </c>
      <c r="H7" s="19">
        <v>41332</v>
      </c>
      <c r="I7" s="60">
        <v>1574</v>
      </c>
      <c r="J7" s="54">
        <v>1563.5</v>
      </c>
      <c r="K7" s="54">
        <f t="shared" si="0"/>
        <v>-10.5</v>
      </c>
      <c r="L7" t="s">
        <v>132</v>
      </c>
    </row>
    <row r="8" spans="1:12" x14ac:dyDescent="0.25">
      <c r="A8" s="3">
        <v>5</v>
      </c>
      <c r="B8" t="s">
        <v>107</v>
      </c>
      <c r="C8" s="17" t="s">
        <v>8</v>
      </c>
      <c r="D8" s="17" t="s">
        <v>45</v>
      </c>
      <c r="E8" s="17">
        <v>40.283099999999997</v>
      </c>
      <c r="F8" s="17">
        <v>-109.29</v>
      </c>
      <c r="G8" s="19">
        <v>41306</v>
      </c>
      <c r="H8" s="19">
        <v>41333</v>
      </c>
      <c r="I8" s="60">
        <v>1597.2</v>
      </c>
      <c r="J8" s="54">
        <v>1584.5</v>
      </c>
      <c r="K8" s="54">
        <f t="shared" si="0"/>
        <v>-12.700000000000045</v>
      </c>
      <c r="L8" t="s">
        <v>108</v>
      </c>
    </row>
    <row r="9" spans="1:12" x14ac:dyDescent="0.25">
      <c r="A9" s="3">
        <v>6</v>
      </c>
      <c r="B9" t="s">
        <v>105</v>
      </c>
      <c r="C9" s="17" t="s">
        <v>9</v>
      </c>
      <c r="D9" s="59" t="s">
        <v>46</v>
      </c>
      <c r="E9" s="17">
        <v>40.102699999999999</v>
      </c>
      <c r="F9" s="17">
        <v>-110.048</v>
      </c>
      <c r="G9" s="19">
        <v>41306</v>
      </c>
      <c r="H9" s="19">
        <v>41333</v>
      </c>
      <c r="I9" s="60">
        <v>1625.2</v>
      </c>
      <c r="J9" s="54">
        <v>1601.2</v>
      </c>
      <c r="K9" s="54">
        <f t="shared" si="0"/>
        <v>-24</v>
      </c>
      <c r="L9" t="s">
        <v>114</v>
      </c>
    </row>
    <row r="10" spans="1:12" x14ac:dyDescent="0.25">
      <c r="A10" s="3">
        <v>7</v>
      </c>
      <c r="B10" t="s">
        <v>115</v>
      </c>
      <c r="C10" s="17" t="s">
        <v>10</v>
      </c>
      <c r="D10" s="59" t="s">
        <v>47</v>
      </c>
      <c r="E10" s="17">
        <v>40.2044</v>
      </c>
      <c r="F10" s="17">
        <v>-109.3532</v>
      </c>
      <c r="G10" s="19">
        <v>41306</v>
      </c>
      <c r="H10" s="19">
        <v>41333</v>
      </c>
      <c r="I10" s="60">
        <v>1630.4</v>
      </c>
      <c r="J10" s="54">
        <v>1690.6</v>
      </c>
      <c r="K10" s="54">
        <f t="shared" si="0"/>
        <v>60.199999999999818</v>
      </c>
      <c r="L10" t="s">
        <v>112</v>
      </c>
    </row>
    <row r="11" spans="1:12" x14ac:dyDescent="0.25">
      <c r="A11" s="3">
        <v>8</v>
      </c>
      <c r="B11" t="s">
        <v>116</v>
      </c>
      <c r="C11" s="17" t="s">
        <v>11</v>
      </c>
      <c r="D11" s="59" t="s">
        <v>48</v>
      </c>
      <c r="E11" s="17">
        <v>40.0548</v>
      </c>
      <c r="F11" s="17">
        <v>-109.6874</v>
      </c>
      <c r="G11" s="19">
        <v>41306</v>
      </c>
      <c r="H11" s="19">
        <v>41333</v>
      </c>
      <c r="I11" s="60">
        <v>1411.2</v>
      </c>
      <c r="J11" s="54">
        <v>1438.9</v>
      </c>
      <c r="K11" s="54">
        <f t="shared" si="0"/>
        <v>27.700000000000045</v>
      </c>
      <c r="L11" t="s">
        <v>112</v>
      </c>
    </row>
    <row r="12" spans="1:12" x14ac:dyDescent="0.25">
      <c r="A12" s="2"/>
      <c r="B12" s="2" t="s">
        <v>117</v>
      </c>
      <c r="C12" s="21" t="s">
        <v>21</v>
      </c>
      <c r="D12" s="21"/>
      <c r="E12" s="21">
        <v>40.143700000000003</v>
      </c>
      <c r="F12" s="21">
        <v>-109.46720000000001</v>
      </c>
      <c r="G12" s="2"/>
      <c r="H12" s="2"/>
      <c r="I12" s="52"/>
      <c r="J12" s="52"/>
      <c r="K12" s="55"/>
      <c r="L12" s="2" t="s">
        <v>126</v>
      </c>
    </row>
    <row r="13" spans="1:12" x14ac:dyDescent="0.25">
      <c r="A13" s="3">
        <v>9</v>
      </c>
      <c r="B13" t="s">
        <v>118</v>
      </c>
      <c r="C13" s="17" t="s">
        <v>51</v>
      </c>
      <c r="D13" s="17" t="s">
        <v>52</v>
      </c>
      <c r="E13" s="17">
        <v>40.401670000000003</v>
      </c>
      <c r="F13" s="17">
        <v>-110.75833</v>
      </c>
      <c r="G13" s="19">
        <v>41306</v>
      </c>
      <c r="H13" s="19">
        <v>41333</v>
      </c>
      <c r="I13" s="54">
        <v>2055.9</v>
      </c>
      <c r="J13" s="54">
        <v>2066</v>
      </c>
      <c r="K13" s="54">
        <f t="shared" si="0"/>
        <v>10.099999999999909</v>
      </c>
      <c r="L13" t="s">
        <v>109</v>
      </c>
    </row>
    <row r="14" spans="1:12" x14ac:dyDescent="0.25">
      <c r="A14" s="3">
        <v>10</v>
      </c>
      <c r="B14" t="s">
        <v>120</v>
      </c>
      <c r="C14" s="17" t="s">
        <v>53</v>
      </c>
      <c r="D14" s="17" t="s">
        <v>54</v>
      </c>
      <c r="E14" s="17">
        <v>40.276263999999998</v>
      </c>
      <c r="F14" s="17">
        <v>-110.562264</v>
      </c>
      <c r="G14" s="19">
        <v>41306</v>
      </c>
      <c r="H14" s="19">
        <v>41330</v>
      </c>
      <c r="I14" s="54">
        <v>2228.4</v>
      </c>
      <c r="J14" s="54">
        <v>2220.1</v>
      </c>
      <c r="K14" s="54">
        <f t="shared" si="0"/>
        <v>-8.3000000000001819</v>
      </c>
      <c r="L14" t="s">
        <v>121</v>
      </c>
    </row>
    <row r="15" spans="1:12" x14ac:dyDescent="0.25">
      <c r="A15" s="2"/>
      <c r="B15" s="2" t="s">
        <v>144</v>
      </c>
      <c r="C15" s="21" t="s">
        <v>58</v>
      </c>
      <c r="D15" s="21" t="s">
        <v>57</v>
      </c>
      <c r="E15" s="21">
        <v>40.154719999999998</v>
      </c>
      <c r="F15" s="21">
        <v>-110.55417</v>
      </c>
      <c r="G15" s="23">
        <v>41327</v>
      </c>
      <c r="H15" s="23">
        <v>41333</v>
      </c>
      <c r="I15" s="52"/>
      <c r="J15" s="52"/>
      <c r="K15" s="55"/>
      <c r="L15" s="2" t="s">
        <v>143</v>
      </c>
    </row>
    <row r="16" spans="1:12" x14ac:dyDescent="0.25">
      <c r="A16">
        <v>11</v>
      </c>
      <c r="B16" t="s">
        <v>127</v>
      </c>
      <c r="C16" s="17" t="s">
        <v>55</v>
      </c>
      <c r="D16" s="17" t="s">
        <v>56</v>
      </c>
      <c r="E16" s="17">
        <v>40.172580000000004</v>
      </c>
      <c r="F16" s="18">
        <v>-110.49299999999999</v>
      </c>
      <c r="G16" s="19">
        <v>41306</v>
      </c>
      <c r="H16" s="19">
        <v>41333</v>
      </c>
      <c r="I16" s="54">
        <v>1743.5</v>
      </c>
      <c r="J16" s="54">
        <v>1743</v>
      </c>
      <c r="K16" s="54">
        <f t="shared" si="0"/>
        <v>-0.5</v>
      </c>
      <c r="L16" t="s">
        <v>114</v>
      </c>
    </row>
    <row r="17" spans="1:12" x14ac:dyDescent="0.25">
      <c r="A17">
        <v>12</v>
      </c>
      <c r="B17" t="s">
        <v>106</v>
      </c>
      <c r="C17" s="17" t="s">
        <v>59</v>
      </c>
      <c r="D17" s="17" t="s">
        <v>60</v>
      </c>
      <c r="E17" s="17">
        <v>40.366669999999999</v>
      </c>
      <c r="F17" s="17">
        <v>-110.4</v>
      </c>
      <c r="G17" s="19">
        <v>41306</v>
      </c>
      <c r="H17" s="19">
        <v>41329</v>
      </c>
      <c r="I17" s="54">
        <v>2118.4</v>
      </c>
      <c r="J17" s="54">
        <v>2066.1999999999998</v>
      </c>
      <c r="K17" s="54">
        <f t="shared" si="0"/>
        <v>-52.200000000000273</v>
      </c>
      <c r="L17" t="s">
        <v>112</v>
      </c>
    </row>
    <row r="18" spans="1:12" x14ac:dyDescent="0.25">
      <c r="A18">
        <v>13</v>
      </c>
      <c r="B18" t="s">
        <v>103</v>
      </c>
      <c r="C18" s="17" t="s">
        <v>61</v>
      </c>
      <c r="D18" s="17" t="s">
        <v>62</v>
      </c>
      <c r="E18" s="17">
        <v>40.18</v>
      </c>
      <c r="F18" s="17">
        <v>-110.3</v>
      </c>
      <c r="G18" s="19">
        <v>41306</v>
      </c>
      <c r="H18" s="19">
        <v>41330</v>
      </c>
      <c r="I18" s="60">
        <v>1645</v>
      </c>
      <c r="J18" s="54">
        <v>1675.4</v>
      </c>
      <c r="K18" s="54">
        <f t="shared" si="0"/>
        <v>30.400000000000091</v>
      </c>
      <c r="L18" t="s">
        <v>112</v>
      </c>
    </row>
    <row r="19" spans="1:12" x14ac:dyDescent="0.25">
      <c r="A19">
        <v>14</v>
      </c>
      <c r="B19" t="s">
        <v>128</v>
      </c>
      <c r="C19" s="17" t="s">
        <v>63</v>
      </c>
      <c r="D19" s="17" t="s">
        <v>64</v>
      </c>
      <c r="E19" s="17">
        <v>39.890833000000001</v>
      </c>
      <c r="F19" s="17">
        <v>-110.265833</v>
      </c>
      <c r="G19" s="19">
        <v>41306</v>
      </c>
      <c r="H19" s="19">
        <v>41333</v>
      </c>
      <c r="I19" s="54">
        <v>2279.9</v>
      </c>
      <c r="J19" s="54">
        <v>2222.4</v>
      </c>
      <c r="K19" s="54">
        <f t="shared" si="0"/>
        <v>-57.5</v>
      </c>
      <c r="L19" t="s">
        <v>129</v>
      </c>
    </row>
    <row r="20" spans="1:12" x14ac:dyDescent="0.25">
      <c r="A20">
        <v>15</v>
      </c>
      <c r="B20" t="s">
        <v>136</v>
      </c>
      <c r="C20" s="17" t="s">
        <v>65</v>
      </c>
      <c r="D20" s="17" t="s">
        <v>66</v>
      </c>
      <c r="E20" s="17">
        <v>39.808059999999998</v>
      </c>
      <c r="F20" s="17">
        <v>-110.25694</v>
      </c>
      <c r="G20" s="19">
        <v>41306</v>
      </c>
      <c r="H20" s="19">
        <v>41333</v>
      </c>
      <c r="I20" s="54">
        <v>1764.8</v>
      </c>
      <c r="J20" s="54">
        <v>1895.5</v>
      </c>
      <c r="K20" s="54">
        <f t="shared" si="0"/>
        <v>130.70000000000005</v>
      </c>
      <c r="L20" t="s">
        <v>109</v>
      </c>
    </row>
    <row r="21" spans="1:12" x14ac:dyDescent="0.25">
      <c r="A21">
        <v>16</v>
      </c>
      <c r="B21" t="s">
        <v>140</v>
      </c>
      <c r="C21" s="17" t="s">
        <v>69</v>
      </c>
      <c r="D21" s="17" t="s">
        <v>70</v>
      </c>
      <c r="E21" s="17">
        <v>39.708055999999999</v>
      </c>
      <c r="F21" s="17">
        <v>-109.44111100000001</v>
      </c>
      <c r="G21" s="19">
        <v>41306</v>
      </c>
      <c r="H21" s="19">
        <v>41333</v>
      </c>
      <c r="I21" s="54">
        <v>1971.8</v>
      </c>
      <c r="J21" s="54">
        <v>1953.8</v>
      </c>
      <c r="K21" s="54">
        <f t="shared" si="0"/>
        <v>-18</v>
      </c>
      <c r="L21" t="s">
        <v>141</v>
      </c>
    </row>
    <row r="22" spans="1:12" x14ac:dyDescent="0.25">
      <c r="A22">
        <v>17</v>
      </c>
      <c r="B22" t="s">
        <v>104</v>
      </c>
      <c r="C22" s="17" t="s">
        <v>71</v>
      </c>
      <c r="D22" s="17" t="s">
        <v>72</v>
      </c>
      <c r="E22" s="17">
        <v>40.380000000000003</v>
      </c>
      <c r="F22" s="17">
        <v>-109.36</v>
      </c>
      <c r="G22" s="19">
        <v>41306</v>
      </c>
      <c r="H22" s="19">
        <v>41328</v>
      </c>
      <c r="I22" s="60">
        <v>1474.9</v>
      </c>
      <c r="J22" s="54">
        <v>1471.1</v>
      </c>
      <c r="K22" s="54">
        <f t="shared" si="0"/>
        <v>-3.8000000000001819</v>
      </c>
      <c r="L22" t="s">
        <v>112</v>
      </c>
    </row>
    <row r="23" spans="1:12" x14ac:dyDescent="0.25">
      <c r="A23" s="2"/>
      <c r="B23" s="2" t="s">
        <v>145</v>
      </c>
      <c r="C23" s="21" t="s">
        <v>73</v>
      </c>
      <c r="D23" s="21" t="s">
        <v>74</v>
      </c>
      <c r="E23" s="21">
        <v>39.633889000000003</v>
      </c>
      <c r="F23" s="21">
        <v>-109.265278</v>
      </c>
      <c r="G23" s="2"/>
      <c r="H23" s="2"/>
      <c r="I23" s="52">
        <v>2048.9</v>
      </c>
      <c r="J23" s="52"/>
      <c r="K23" s="55"/>
      <c r="L23" s="2" t="s">
        <v>125</v>
      </c>
    </row>
    <row r="24" spans="1:12" x14ac:dyDescent="0.25">
      <c r="A24">
        <v>18</v>
      </c>
      <c r="B24" t="s">
        <v>85</v>
      </c>
      <c r="C24" s="17" t="s">
        <v>93</v>
      </c>
      <c r="D24" s="17" t="s">
        <v>77</v>
      </c>
      <c r="E24" s="17">
        <v>39.981299999999997</v>
      </c>
      <c r="F24" s="17">
        <v>-109.3454</v>
      </c>
      <c r="G24" s="19">
        <v>41306</v>
      </c>
      <c r="H24" s="19">
        <v>41333</v>
      </c>
      <c r="I24" s="60">
        <v>1615.4</v>
      </c>
      <c r="J24" s="54">
        <v>1587.8</v>
      </c>
      <c r="K24" s="54">
        <f t="shared" si="0"/>
        <v>-27.600000000000136</v>
      </c>
      <c r="L24" t="s">
        <v>109</v>
      </c>
    </row>
    <row r="25" spans="1:12" x14ac:dyDescent="0.25">
      <c r="A25">
        <v>19</v>
      </c>
      <c r="B25" t="s">
        <v>86</v>
      </c>
      <c r="C25" s="17" t="s">
        <v>94</v>
      </c>
      <c r="D25" s="17" t="s">
        <v>80</v>
      </c>
      <c r="E25" s="17">
        <v>40.293500000000002</v>
      </c>
      <c r="F25" s="17">
        <v>-109.6575</v>
      </c>
      <c r="G25" s="19">
        <v>41306</v>
      </c>
      <c r="H25" s="19">
        <v>41333</v>
      </c>
      <c r="I25" s="60">
        <v>1549.6</v>
      </c>
      <c r="J25" s="54">
        <v>1511</v>
      </c>
      <c r="K25" s="54">
        <f t="shared" si="0"/>
        <v>-38.599999999999909</v>
      </c>
      <c r="L25" t="s">
        <v>109</v>
      </c>
    </row>
    <row r="26" spans="1:12" x14ac:dyDescent="0.25">
      <c r="A26">
        <v>20</v>
      </c>
      <c r="B26" t="s">
        <v>87</v>
      </c>
      <c r="C26" s="17" t="s">
        <v>59</v>
      </c>
      <c r="D26" s="17" t="s">
        <v>147</v>
      </c>
      <c r="E26" s="17">
        <v>40.431899999999999</v>
      </c>
      <c r="F26" s="17">
        <v>-110.38209999999999</v>
      </c>
      <c r="G26" s="19">
        <v>41306</v>
      </c>
      <c r="H26" s="19">
        <v>41333</v>
      </c>
      <c r="I26" s="54">
        <v>2228.4</v>
      </c>
      <c r="J26" s="54">
        <v>2160.6999999999998</v>
      </c>
      <c r="K26" s="54">
        <f t="shared" si="0"/>
        <v>-67.700000000000273</v>
      </c>
      <c r="L26" t="s">
        <v>109</v>
      </c>
    </row>
    <row r="27" spans="1:12" x14ac:dyDescent="0.25">
      <c r="A27">
        <v>21</v>
      </c>
      <c r="B27" t="s">
        <v>88</v>
      </c>
      <c r="C27" s="17" t="s">
        <v>75</v>
      </c>
      <c r="D27" s="17" t="s">
        <v>76</v>
      </c>
      <c r="E27" s="17">
        <v>39.753900000000002</v>
      </c>
      <c r="F27" s="17">
        <v>-109.54600000000001</v>
      </c>
      <c r="G27" s="19">
        <v>41306</v>
      </c>
      <c r="H27" s="19">
        <v>41333</v>
      </c>
      <c r="I27" s="54">
        <v>1933.3</v>
      </c>
      <c r="J27" s="54">
        <v>1899.3</v>
      </c>
      <c r="K27" s="54">
        <f t="shared" si="0"/>
        <v>-34</v>
      </c>
      <c r="L27" t="s">
        <v>109</v>
      </c>
    </row>
    <row r="28" spans="1:12" x14ac:dyDescent="0.25">
      <c r="A28">
        <v>22</v>
      </c>
      <c r="B28" t="s">
        <v>89</v>
      </c>
      <c r="C28" s="17" t="s">
        <v>95</v>
      </c>
      <c r="D28" s="17" t="s">
        <v>79</v>
      </c>
      <c r="E28" s="17">
        <v>40.067</v>
      </c>
      <c r="F28" s="17">
        <v>-110.151</v>
      </c>
      <c r="G28" s="19">
        <v>41306</v>
      </c>
      <c r="H28" s="19">
        <v>41333</v>
      </c>
      <c r="I28" s="54">
        <v>1759.3</v>
      </c>
      <c r="J28" s="54">
        <v>1755.1</v>
      </c>
      <c r="K28" s="54">
        <f t="shared" si="0"/>
        <v>-4.2000000000000455</v>
      </c>
      <c r="L28" t="s">
        <v>109</v>
      </c>
    </row>
    <row r="29" spans="1:12" x14ac:dyDescent="0.25">
      <c r="A29">
        <v>23</v>
      </c>
      <c r="B29" t="s">
        <v>90</v>
      </c>
      <c r="C29" s="17" t="s">
        <v>96</v>
      </c>
      <c r="D29" s="17" t="s">
        <v>81</v>
      </c>
      <c r="E29" s="17">
        <v>39.838999999999999</v>
      </c>
      <c r="F29" s="17">
        <v>-109.91500000000001</v>
      </c>
      <c r="G29" s="19">
        <v>41310</v>
      </c>
      <c r="H29" s="19">
        <v>41333</v>
      </c>
      <c r="I29" s="60">
        <v>1511.5</v>
      </c>
      <c r="J29" s="54">
        <v>1470.6</v>
      </c>
      <c r="K29" s="54">
        <f t="shared" si="0"/>
        <v>-40.900000000000091</v>
      </c>
      <c r="L29" t="s">
        <v>109</v>
      </c>
    </row>
    <row r="30" spans="1:12" x14ac:dyDescent="0.25">
      <c r="A30">
        <v>24</v>
      </c>
      <c r="B30" t="s">
        <v>91</v>
      </c>
      <c r="C30" s="17" t="s">
        <v>97</v>
      </c>
      <c r="D30" s="17" t="s">
        <v>78</v>
      </c>
      <c r="E30" s="17">
        <v>40.034599999999998</v>
      </c>
      <c r="F30" s="17">
        <v>-109.8301</v>
      </c>
      <c r="G30" s="19">
        <v>41306</v>
      </c>
      <c r="H30" s="19">
        <v>41333</v>
      </c>
      <c r="I30" s="60">
        <v>1465.5</v>
      </c>
      <c r="J30" s="54">
        <v>1468.9</v>
      </c>
      <c r="K30" s="54">
        <f t="shared" si="0"/>
        <v>3.4000000000000909</v>
      </c>
      <c r="L30" t="s">
        <v>109</v>
      </c>
    </row>
    <row r="31" spans="1:12" x14ac:dyDescent="0.25">
      <c r="A31">
        <v>25</v>
      </c>
      <c r="B31" t="s">
        <v>92</v>
      </c>
      <c r="C31" s="17" t="s">
        <v>146</v>
      </c>
      <c r="D31" s="59" t="s">
        <v>50</v>
      </c>
      <c r="E31" s="17">
        <v>40.143700000000003</v>
      </c>
      <c r="F31" s="17">
        <v>-109.46718</v>
      </c>
      <c r="G31" s="19">
        <v>41306</v>
      </c>
      <c r="H31" s="19">
        <v>41333</v>
      </c>
      <c r="I31" s="60">
        <v>1570.3</v>
      </c>
      <c r="J31" s="54">
        <v>1546.3</v>
      </c>
      <c r="K31" s="54">
        <f t="shared" si="0"/>
        <v>-24</v>
      </c>
      <c r="L31" t="s">
        <v>110</v>
      </c>
    </row>
    <row r="32" spans="1:12" x14ac:dyDescent="0.25">
      <c r="A32">
        <v>26</v>
      </c>
      <c r="B32" t="s">
        <v>122</v>
      </c>
      <c r="C32" s="17" t="s">
        <v>123</v>
      </c>
      <c r="D32" s="17" t="s">
        <v>124</v>
      </c>
      <c r="E32" s="17">
        <v>40.208799999999997</v>
      </c>
      <c r="F32" s="17">
        <v>-110.84050000000001</v>
      </c>
      <c r="G32" s="19">
        <v>41306</v>
      </c>
      <c r="H32" s="19">
        <v>41333</v>
      </c>
      <c r="I32" s="54">
        <v>2022</v>
      </c>
      <c r="J32" s="54">
        <v>2003.8</v>
      </c>
      <c r="K32" s="54">
        <f t="shared" si="0"/>
        <v>-18.200000000000045</v>
      </c>
      <c r="L32" t="s">
        <v>119</v>
      </c>
    </row>
    <row r="33" spans="1:12" x14ac:dyDescent="0.25">
      <c r="A33">
        <v>27</v>
      </c>
      <c r="B33" t="s">
        <v>138</v>
      </c>
      <c r="C33" s="17" t="s">
        <v>137</v>
      </c>
      <c r="D33" s="17" t="s">
        <v>139</v>
      </c>
      <c r="E33" s="17">
        <v>39.503332999999998</v>
      </c>
      <c r="F33" s="17">
        <v>-109.557778</v>
      </c>
      <c r="G33" s="19">
        <v>41306</v>
      </c>
      <c r="H33" s="19">
        <v>41333</v>
      </c>
      <c r="I33" s="54">
        <v>2248.8000000000002</v>
      </c>
      <c r="J33" s="54">
        <v>2209</v>
      </c>
      <c r="K33" s="54">
        <f t="shared" si="0"/>
        <v>-39.800000000000182</v>
      </c>
      <c r="L33" t="s">
        <v>108</v>
      </c>
    </row>
    <row r="34" spans="1:12" x14ac:dyDescent="0.25">
      <c r="A34" s="2">
        <v>28</v>
      </c>
      <c r="B34" s="2" t="s">
        <v>117</v>
      </c>
      <c r="C34" s="21" t="s">
        <v>12</v>
      </c>
      <c r="D34" s="21" t="s">
        <v>49</v>
      </c>
      <c r="E34" s="21">
        <v>39.917000000000002</v>
      </c>
      <c r="F34" s="21">
        <v>-109.84480000000001</v>
      </c>
      <c r="G34" s="2"/>
      <c r="H34" s="2"/>
      <c r="I34" s="52"/>
      <c r="J34" s="52">
        <v>1461.6</v>
      </c>
      <c r="K34" s="55"/>
      <c r="L34" s="2" t="s">
        <v>135</v>
      </c>
    </row>
    <row r="35" spans="1:12" s="50" customFormat="1" x14ac:dyDescent="0.25">
      <c r="A35" s="50">
        <v>29</v>
      </c>
      <c r="B35" s="50" t="s">
        <v>3181</v>
      </c>
      <c r="C35" s="50" t="s">
        <v>3182</v>
      </c>
      <c r="D35" s="50" t="s">
        <v>3183</v>
      </c>
      <c r="E35" s="50">
        <v>40.093980000000002</v>
      </c>
      <c r="F35" s="50">
        <v>-108.76304</v>
      </c>
      <c r="G35" s="51">
        <v>41306</v>
      </c>
      <c r="H35" s="51">
        <v>41333</v>
      </c>
      <c r="I35" s="53">
        <v>1607.8</v>
      </c>
      <c r="J35" s="53"/>
      <c r="K35" s="56"/>
      <c r="L35" s="50" t="s">
        <v>3184</v>
      </c>
    </row>
    <row r="40" spans="1:12" x14ac:dyDescent="0.25">
      <c r="A40" s="50"/>
      <c r="B40" t="s">
        <v>3185</v>
      </c>
    </row>
    <row r="41" spans="1:12" x14ac:dyDescent="0.25">
      <c r="A41" s="2"/>
      <c r="B41" t="s">
        <v>3186</v>
      </c>
    </row>
    <row r="45" spans="1:12" x14ac:dyDescent="0.25">
      <c r="B45" t="s">
        <v>3187</v>
      </c>
    </row>
    <row r="46" spans="1:12" x14ac:dyDescent="0.25">
      <c r="B46" t="s">
        <v>3188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topLeftCell="A52" zoomScaleNormal="100" workbookViewId="0">
      <selection activeCell="C87" sqref="C87"/>
    </sheetView>
  </sheetViews>
  <sheetFormatPr defaultRowHeight="15" x14ac:dyDescent="0.25"/>
  <cols>
    <col min="1" max="1" width="22.85546875" customWidth="1"/>
    <col min="2" max="2" width="25.85546875" customWidth="1"/>
    <col min="3" max="3" width="10.28515625" customWidth="1"/>
    <col min="5" max="5" width="17.28515625" customWidth="1"/>
    <col min="6" max="6" width="13" customWidth="1"/>
    <col min="9" max="9" width="15.140625" customWidth="1"/>
    <col min="10" max="10" width="19.42578125" customWidth="1"/>
    <col min="11" max="11" width="14.140625" customWidth="1"/>
    <col min="12" max="12" width="15.42578125" customWidth="1"/>
  </cols>
  <sheetData>
    <row r="1" spans="1:10" x14ac:dyDescent="0.25">
      <c r="A1" s="20" t="s">
        <v>150</v>
      </c>
    </row>
    <row r="2" spans="1:10" x14ac:dyDescent="0.25">
      <c r="A2" s="25" t="s">
        <v>151</v>
      </c>
      <c r="B2" s="25"/>
    </row>
    <row r="3" spans="1:10" x14ac:dyDescent="0.25">
      <c r="A3" s="20"/>
      <c r="B3" s="25"/>
    </row>
    <row r="4" spans="1:10" x14ac:dyDescent="0.25">
      <c r="A4" s="20" t="s">
        <v>3176</v>
      </c>
      <c r="B4" s="38" t="s">
        <v>148</v>
      </c>
      <c r="C4" s="38" t="s">
        <v>152</v>
      </c>
      <c r="E4" s="20" t="s">
        <v>3175</v>
      </c>
      <c r="F4" s="38" t="s">
        <v>148</v>
      </c>
      <c r="G4" s="38" t="s">
        <v>152</v>
      </c>
      <c r="H4" s="38" t="s">
        <v>179</v>
      </c>
      <c r="I4" s="38" t="s">
        <v>152</v>
      </c>
      <c r="J4" s="38" t="s">
        <v>180</v>
      </c>
    </row>
    <row r="5" spans="1:10" x14ac:dyDescent="0.25">
      <c r="A5" s="24">
        <v>41306</v>
      </c>
      <c r="B5">
        <v>6.1</v>
      </c>
      <c r="C5">
        <f>B5*2.54</f>
        <v>15.494</v>
      </c>
      <c r="E5" s="24">
        <v>41306</v>
      </c>
      <c r="F5">
        <v>6</v>
      </c>
      <c r="G5">
        <f>F5*2.54</f>
        <v>15.24</v>
      </c>
      <c r="H5">
        <v>0.93</v>
      </c>
      <c r="I5">
        <f>H5*2.54</f>
        <v>2.3622000000000001</v>
      </c>
      <c r="J5">
        <f>G5/I5</f>
        <v>6.4516129032258061</v>
      </c>
    </row>
    <row r="6" spans="1:10" x14ac:dyDescent="0.25">
      <c r="A6" s="24">
        <v>41307</v>
      </c>
      <c r="B6">
        <v>6</v>
      </c>
      <c r="C6">
        <f t="shared" ref="C6:C11" si="0">B6*2.54</f>
        <v>15.24</v>
      </c>
      <c r="E6" s="24">
        <v>41307</v>
      </c>
      <c r="F6">
        <v>5.5</v>
      </c>
      <c r="G6">
        <f t="shared" ref="G6:G11" si="1">F6*2.54</f>
        <v>13.97</v>
      </c>
      <c r="H6">
        <v>0.96</v>
      </c>
      <c r="I6">
        <f t="shared" ref="I6:I11" si="2">H6*2.54</f>
        <v>2.4384000000000001</v>
      </c>
      <c r="J6">
        <f t="shared" ref="J6:J11" si="3">G6/I6</f>
        <v>5.729166666666667</v>
      </c>
    </row>
    <row r="7" spans="1:10" x14ac:dyDescent="0.25">
      <c r="A7" s="24">
        <v>41308</v>
      </c>
      <c r="B7">
        <v>5.25</v>
      </c>
      <c r="C7">
        <f t="shared" si="0"/>
        <v>13.335000000000001</v>
      </c>
      <c r="E7" s="24">
        <v>41308</v>
      </c>
      <c r="G7">
        <f t="shared" si="1"/>
        <v>0</v>
      </c>
      <c r="I7">
        <f t="shared" si="2"/>
        <v>0</v>
      </c>
      <c r="J7" t="e">
        <f t="shared" si="3"/>
        <v>#DIV/0!</v>
      </c>
    </row>
    <row r="8" spans="1:10" x14ac:dyDescent="0.25">
      <c r="A8" s="24">
        <v>41309</v>
      </c>
      <c r="B8">
        <v>5.3</v>
      </c>
      <c r="C8">
        <f t="shared" si="0"/>
        <v>13.462</v>
      </c>
      <c r="E8" s="24">
        <v>41309</v>
      </c>
      <c r="G8">
        <f t="shared" si="1"/>
        <v>0</v>
      </c>
      <c r="I8">
        <f t="shared" si="2"/>
        <v>0</v>
      </c>
      <c r="J8" t="e">
        <f t="shared" si="3"/>
        <v>#DIV/0!</v>
      </c>
    </row>
    <row r="9" spans="1:10" x14ac:dyDescent="0.25">
      <c r="A9" s="24">
        <v>41310</v>
      </c>
      <c r="B9">
        <v>5.5</v>
      </c>
      <c r="C9">
        <f t="shared" si="0"/>
        <v>13.97</v>
      </c>
      <c r="E9" s="24">
        <v>41310</v>
      </c>
      <c r="G9">
        <f t="shared" si="1"/>
        <v>0</v>
      </c>
      <c r="I9">
        <f t="shared" si="2"/>
        <v>0</v>
      </c>
      <c r="J9" t="e">
        <f t="shared" si="3"/>
        <v>#DIV/0!</v>
      </c>
    </row>
    <row r="10" spans="1:10" x14ac:dyDescent="0.25">
      <c r="A10" s="24">
        <v>41311</v>
      </c>
      <c r="B10">
        <v>5.4</v>
      </c>
      <c r="C10">
        <f t="shared" si="0"/>
        <v>13.716000000000001</v>
      </c>
      <c r="E10" s="24">
        <v>41311</v>
      </c>
      <c r="G10">
        <f t="shared" si="1"/>
        <v>0</v>
      </c>
      <c r="I10">
        <f t="shared" si="2"/>
        <v>0</v>
      </c>
      <c r="J10" t="e">
        <f t="shared" si="3"/>
        <v>#DIV/0!</v>
      </c>
    </row>
    <row r="11" spans="1:10" x14ac:dyDescent="0.25">
      <c r="A11" s="24" t="s">
        <v>149</v>
      </c>
      <c r="B11">
        <f>AVERAGE(B5:B10)</f>
        <v>5.5916666666666677</v>
      </c>
      <c r="C11" s="20">
        <f t="shared" si="0"/>
        <v>14.202833333333336</v>
      </c>
      <c r="E11" s="24" t="s">
        <v>149</v>
      </c>
      <c r="F11">
        <f>AVERAGE(F5:F10)</f>
        <v>5.75</v>
      </c>
      <c r="G11" s="20">
        <f t="shared" si="1"/>
        <v>14.605</v>
      </c>
      <c r="H11">
        <f>AVERAGE(H5:H10)</f>
        <v>0.94500000000000006</v>
      </c>
      <c r="I11" s="20">
        <f t="shared" si="2"/>
        <v>2.4003000000000001</v>
      </c>
      <c r="J11" s="20">
        <f t="shared" si="3"/>
        <v>6.0846560846560847</v>
      </c>
    </row>
    <row r="12" spans="1:10" x14ac:dyDescent="0.25">
      <c r="A12" s="24"/>
      <c r="C12" s="20"/>
      <c r="E12" s="24"/>
      <c r="G12" s="20"/>
      <c r="I12" s="20"/>
      <c r="J12" s="20"/>
    </row>
    <row r="13" spans="1:10" x14ac:dyDescent="0.25">
      <c r="A13" s="37" t="s">
        <v>251</v>
      </c>
      <c r="C13" s="20"/>
      <c r="E13" s="24"/>
      <c r="G13" s="20"/>
      <c r="I13" s="20"/>
      <c r="J13" s="20"/>
    </row>
    <row r="14" spans="1:10" x14ac:dyDescent="0.25">
      <c r="A14" s="25" t="s">
        <v>252</v>
      </c>
    </row>
    <row r="15" spans="1:10" x14ac:dyDescent="0.25">
      <c r="A15" s="25"/>
    </row>
    <row r="16" spans="1:10" x14ac:dyDescent="0.25">
      <c r="A16" t="s">
        <v>211</v>
      </c>
      <c r="C16" s="38" t="s">
        <v>148</v>
      </c>
      <c r="D16" s="38" t="s">
        <v>152</v>
      </c>
      <c r="E16" s="38" t="s">
        <v>179</v>
      </c>
      <c r="F16" s="38" t="s">
        <v>152</v>
      </c>
      <c r="G16" s="38" t="s">
        <v>180</v>
      </c>
    </row>
    <row r="17" spans="1:12" x14ac:dyDescent="0.25">
      <c r="A17" t="s">
        <v>212</v>
      </c>
      <c r="B17" s="24">
        <v>41306</v>
      </c>
      <c r="C17">
        <v>10</v>
      </c>
      <c r="D17">
        <f>C17*2.54</f>
        <v>25.4</v>
      </c>
      <c r="E17">
        <v>0.93</v>
      </c>
      <c r="F17">
        <f>E17*2.54</f>
        <v>2.3622000000000001</v>
      </c>
      <c r="G17">
        <f>D17/F17</f>
        <v>10.75268817204301</v>
      </c>
    </row>
    <row r="18" spans="1:12" x14ac:dyDescent="0.25">
      <c r="A18" t="s">
        <v>3180</v>
      </c>
      <c r="B18" s="24">
        <v>41307</v>
      </c>
      <c r="C18">
        <v>10</v>
      </c>
      <c r="D18">
        <f t="shared" ref="D18:D23" si="4">C18*2.54</f>
        <v>25.4</v>
      </c>
      <c r="E18">
        <v>0.96</v>
      </c>
      <c r="F18">
        <f t="shared" ref="F18:F23" si="5">E18*2.54</f>
        <v>2.4384000000000001</v>
      </c>
      <c r="G18">
        <f t="shared" ref="G18:G23" si="6">D18/F18</f>
        <v>10.416666666666666</v>
      </c>
      <c r="J18" s="38" t="s">
        <v>225</v>
      </c>
    </row>
    <row r="19" spans="1:12" x14ac:dyDescent="0.25">
      <c r="B19" s="24">
        <v>41308</v>
      </c>
      <c r="C19">
        <v>10</v>
      </c>
      <c r="D19">
        <f t="shared" si="4"/>
        <v>25.4</v>
      </c>
      <c r="F19">
        <f t="shared" si="5"/>
        <v>0</v>
      </c>
      <c r="G19" t="e">
        <f t="shared" si="6"/>
        <v>#DIV/0!</v>
      </c>
      <c r="I19" t="s">
        <v>21</v>
      </c>
      <c r="J19">
        <v>15.49</v>
      </c>
    </row>
    <row r="20" spans="1:12" x14ac:dyDescent="0.25">
      <c r="B20" s="24">
        <v>41309</v>
      </c>
      <c r="C20">
        <v>10</v>
      </c>
      <c r="D20">
        <f t="shared" si="4"/>
        <v>25.4</v>
      </c>
      <c r="F20">
        <f t="shared" si="5"/>
        <v>0</v>
      </c>
      <c r="G20" t="e">
        <f t="shared" si="6"/>
        <v>#DIV/0!</v>
      </c>
      <c r="I20" t="s">
        <v>7</v>
      </c>
      <c r="J20">
        <v>15.24</v>
      </c>
    </row>
    <row r="21" spans="1:12" x14ac:dyDescent="0.25">
      <c r="B21" s="24">
        <v>41310</v>
      </c>
      <c r="C21">
        <v>10</v>
      </c>
      <c r="D21">
        <f t="shared" si="4"/>
        <v>25.4</v>
      </c>
      <c r="F21">
        <f t="shared" si="5"/>
        <v>0</v>
      </c>
      <c r="G21" t="e">
        <f t="shared" si="6"/>
        <v>#DIV/0!</v>
      </c>
      <c r="I21" t="s">
        <v>226</v>
      </c>
      <c r="J21">
        <v>25.4</v>
      </c>
    </row>
    <row r="22" spans="1:12" x14ac:dyDescent="0.25">
      <c r="B22" s="24">
        <v>41311</v>
      </c>
      <c r="C22">
        <v>10</v>
      </c>
      <c r="D22">
        <f t="shared" si="4"/>
        <v>25.4</v>
      </c>
      <c r="F22">
        <f t="shared" si="5"/>
        <v>0</v>
      </c>
      <c r="G22" t="e">
        <f t="shared" si="6"/>
        <v>#DIV/0!</v>
      </c>
      <c r="I22" t="s">
        <v>228</v>
      </c>
      <c r="J22">
        <v>12.7</v>
      </c>
    </row>
    <row r="23" spans="1:12" x14ac:dyDescent="0.25">
      <c r="C23">
        <f>AVERAGE(C17:C22)</f>
        <v>10</v>
      </c>
      <c r="D23" s="20">
        <f t="shared" si="4"/>
        <v>25.4</v>
      </c>
      <c r="E23">
        <f>AVERAGE(E17:E22)</f>
        <v>0.94500000000000006</v>
      </c>
      <c r="F23" s="20">
        <f t="shared" si="5"/>
        <v>2.4003000000000001</v>
      </c>
      <c r="G23" s="20">
        <f t="shared" si="6"/>
        <v>10.582010582010581</v>
      </c>
      <c r="I23" t="s">
        <v>227</v>
      </c>
      <c r="J23">
        <v>17.78</v>
      </c>
    </row>
    <row r="24" spans="1:12" ht="15.75" thickBot="1" x14ac:dyDescent="0.3">
      <c r="I24" t="s">
        <v>229</v>
      </c>
      <c r="J24">
        <v>17.78</v>
      </c>
    </row>
    <row r="25" spans="1:12" ht="30.75" thickBot="1" x14ac:dyDescent="0.3">
      <c r="A25" s="32" t="s">
        <v>213</v>
      </c>
      <c r="C25" s="38" t="s">
        <v>148</v>
      </c>
      <c r="D25" s="38" t="s">
        <v>152</v>
      </c>
      <c r="E25" s="38" t="s">
        <v>179</v>
      </c>
      <c r="F25" s="38" t="s">
        <v>152</v>
      </c>
      <c r="G25" s="38" t="s">
        <v>180</v>
      </c>
      <c r="I25" s="33" t="s">
        <v>149</v>
      </c>
      <c r="J25" s="34">
        <f>AVERAGE(J19:J24)</f>
        <v>17.398333333333333</v>
      </c>
    </row>
    <row r="26" spans="1:12" x14ac:dyDescent="0.25">
      <c r="A26" s="32" t="s">
        <v>214</v>
      </c>
      <c r="B26" s="24">
        <v>41306</v>
      </c>
      <c r="C26">
        <v>5</v>
      </c>
      <c r="D26">
        <f>C26*2.54</f>
        <v>12.7</v>
      </c>
      <c r="F26">
        <f>E26*2.54</f>
        <v>0</v>
      </c>
      <c r="G26" t="e">
        <f>D26/F26</f>
        <v>#DIV/0!</v>
      </c>
      <c r="I26" t="s">
        <v>259</v>
      </c>
      <c r="J26">
        <v>24</v>
      </c>
    </row>
    <row r="27" spans="1:12" x14ac:dyDescent="0.25">
      <c r="A27" s="32" t="s">
        <v>215</v>
      </c>
      <c r="B27" s="24">
        <v>41307</v>
      </c>
      <c r="C27">
        <v>5</v>
      </c>
      <c r="D27">
        <f t="shared" ref="D27:D32" si="7">C27*2.54</f>
        <v>12.7</v>
      </c>
      <c r="F27">
        <f t="shared" ref="F27:F32" si="8">E27*2.54</f>
        <v>0</v>
      </c>
      <c r="G27" t="e">
        <f t="shared" ref="G27:G32" si="9">D27/F27</f>
        <v>#DIV/0!</v>
      </c>
    </row>
    <row r="28" spans="1:12" x14ac:dyDescent="0.25">
      <c r="A28" s="32" t="s">
        <v>216</v>
      </c>
      <c r="B28" s="24">
        <v>41308</v>
      </c>
      <c r="C28">
        <v>4</v>
      </c>
      <c r="D28">
        <f t="shared" si="7"/>
        <v>10.16</v>
      </c>
      <c r="F28">
        <f t="shared" si="8"/>
        <v>0</v>
      </c>
      <c r="G28" t="e">
        <f t="shared" si="9"/>
        <v>#DIV/0!</v>
      </c>
    </row>
    <row r="29" spans="1:12" x14ac:dyDescent="0.25">
      <c r="A29" s="32" t="s">
        <v>3177</v>
      </c>
      <c r="B29" s="24">
        <v>41309</v>
      </c>
      <c r="C29">
        <v>4</v>
      </c>
      <c r="D29">
        <f t="shared" si="7"/>
        <v>10.16</v>
      </c>
      <c r="F29">
        <f t="shared" si="8"/>
        <v>0</v>
      </c>
      <c r="G29" t="e">
        <f t="shared" si="9"/>
        <v>#DIV/0!</v>
      </c>
      <c r="I29" t="s">
        <v>264</v>
      </c>
      <c r="K29" t="s">
        <v>267</v>
      </c>
      <c r="L29" t="s">
        <v>268</v>
      </c>
    </row>
    <row r="30" spans="1:12" x14ac:dyDescent="0.25">
      <c r="B30" s="24">
        <v>41310</v>
      </c>
      <c r="C30">
        <v>4</v>
      </c>
      <c r="D30">
        <f t="shared" si="7"/>
        <v>10.16</v>
      </c>
      <c r="F30">
        <f t="shared" si="8"/>
        <v>0</v>
      </c>
      <c r="G30" t="e">
        <f t="shared" si="9"/>
        <v>#DIV/0!</v>
      </c>
      <c r="I30" t="s">
        <v>265</v>
      </c>
      <c r="J30">
        <v>8</v>
      </c>
      <c r="K30">
        <v>17</v>
      </c>
      <c r="L30">
        <v>21.25</v>
      </c>
    </row>
    <row r="31" spans="1:12" x14ac:dyDescent="0.25">
      <c r="B31" s="24">
        <v>41311</v>
      </c>
      <c r="C31">
        <v>4</v>
      </c>
      <c r="D31">
        <f t="shared" si="7"/>
        <v>10.16</v>
      </c>
      <c r="F31">
        <f t="shared" si="8"/>
        <v>0</v>
      </c>
      <c r="G31" t="e">
        <f t="shared" si="9"/>
        <v>#DIV/0!</v>
      </c>
      <c r="I31" t="s">
        <v>266</v>
      </c>
      <c r="J31">
        <v>4.4000000000000004</v>
      </c>
      <c r="K31">
        <v>100</v>
      </c>
      <c r="L31">
        <v>250</v>
      </c>
    </row>
    <row r="32" spans="1:12" x14ac:dyDescent="0.25">
      <c r="C32">
        <f>AVERAGE(C26:C31)</f>
        <v>4.333333333333333</v>
      </c>
      <c r="D32" s="20">
        <f t="shared" si="7"/>
        <v>11.006666666666666</v>
      </c>
      <c r="E32" t="e">
        <f>AVERAGE(E26:E31)</f>
        <v>#DIV/0!</v>
      </c>
      <c r="F32" s="20" t="e">
        <f t="shared" si="8"/>
        <v>#DIV/0!</v>
      </c>
      <c r="G32" s="20" t="e">
        <f t="shared" si="9"/>
        <v>#DIV/0!</v>
      </c>
      <c r="I32" t="s">
        <v>260</v>
      </c>
      <c r="J32" s="45">
        <v>4</v>
      </c>
    </row>
    <row r="34" spans="1:7" ht="30" x14ac:dyDescent="0.25">
      <c r="A34" s="32" t="s">
        <v>217</v>
      </c>
      <c r="C34" s="38" t="s">
        <v>148</v>
      </c>
      <c r="D34" s="38" t="s">
        <v>152</v>
      </c>
      <c r="E34" s="38" t="s">
        <v>179</v>
      </c>
      <c r="F34" s="38" t="s">
        <v>152</v>
      </c>
      <c r="G34" s="38" t="s">
        <v>180</v>
      </c>
    </row>
    <row r="35" spans="1:7" x14ac:dyDescent="0.25">
      <c r="A35" s="32" t="s">
        <v>218</v>
      </c>
      <c r="B35" s="24">
        <v>41306</v>
      </c>
      <c r="C35">
        <v>7</v>
      </c>
      <c r="D35">
        <f>C35*2.54</f>
        <v>17.78</v>
      </c>
      <c r="F35">
        <f>E35*2.54</f>
        <v>0</v>
      </c>
      <c r="G35" t="e">
        <f>D35/F35</f>
        <v>#DIV/0!</v>
      </c>
    </row>
    <row r="36" spans="1:7" x14ac:dyDescent="0.25">
      <c r="A36" s="32" t="s">
        <v>219</v>
      </c>
      <c r="B36" s="24">
        <v>41307</v>
      </c>
      <c r="C36">
        <v>6</v>
      </c>
      <c r="D36">
        <f t="shared" ref="D36:D41" si="10">C36*2.54</f>
        <v>15.24</v>
      </c>
      <c r="F36">
        <f t="shared" ref="F36:F41" si="11">E36*2.54</f>
        <v>0</v>
      </c>
      <c r="G36" t="e">
        <f t="shared" ref="G36:G41" si="12">D36/F36</f>
        <v>#DIV/0!</v>
      </c>
    </row>
    <row r="37" spans="1:7" x14ac:dyDescent="0.25">
      <c r="A37" s="32" t="s">
        <v>220</v>
      </c>
      <c r="B37" s="24">
        <v>41308</v>
      </c>
      <c r="C37">
        <v>6</v>
      </c>
      <c r="D37">
        <f t="shared" si="10"/>
        <v>15.24</v>
      </c>
      <c r="F37">
        <f t="shared" si="11"/>
        <v>0</v>
      </c>
      <c r="G37" t="e">
        <f t="shared" si="12"/>
        <v>#DIV/0!</v>
      </c>
    </row>
    <row r="38" spans="1:7" x14ac:dyDescent="0.25">
      <c r="A38" s="32" t="s">
        <v>3178</v>
      </c>
      <c r="B38" s="24">
        <v>41309</v>
      </c>
      <c r="C38">
        <v>5</v>
      </c>
      <c r="D38">
        <f t="shared" si="10"/>
        <v>12.7</v>
      </c>
      <c r="F38">
        <f t="shared" si="11"/>
        <v>0</v>
      </c>
      <c r="G38" t="e">
        <f t="shared" si="12"/>
        <v>#DIV/0!</v>
      </c>
    </row>
    <row r="39" spans="1:7" x14ac:dyDescent="0.25">
      <c r="B39" s="24">
        <v>41310</v>
      </c>
      <c r="C39">
        <v>5</v>
      </c>
      <c r="D39">
        <f t="shared" si="10"/>
        <v>12.7</v>
      </c>
      <c r="F39">
        <f t="shared" si="11"/>
        <v>0</v>
      </c>
      <c r="G39" t="e">
        <f t="shared" si="12"/>
        <v>#DIV/0!</v>
      </c>
    </row>
    <row r="40" spans="1:7" x14ac:dyDescent="0.25">
      <c r="B40" s="24">
        <v>41311</v>
      </c>
      <c r="C40">
        <v>5</v>
      </c>
      <c r="D40">
        <f t="shared" si="10"/>
        <v>12.7</v>
      </c>
      <c r="F40">
        <f t="shared" si="11"/>
        <v>0</v>
      </c>
      <c r="G40" t="e">
        <f t="shared" si="12"/>
        <v>#DIV/0!</v>
      </c>
    </row>
    <row r="41" spans="1:7" x14ac:dyDescent="0.25">
      <c r="C41">
        <f>AVERAGE(C35:C40)</f>
        <v>5.666666666666667</v>
      </c>
      <c r="D41" s="20">
        <f t="shared" si="10"/>
        <v>14.393333333333334</v>
      </c>
      <c r="E41" t="e">
        <f>AVERAGE(E35:E40)</f>
        <v>#DIV/0!</v>
      </c>
      <c r="F41" s="20" t="e">
        <f t="shared" si="11"/>
        <v>#DIV/0!</v>
      </c>
      <c r="G41" s="20" t="e">
        <f t="shared" si="12"/>
        <v>#DIV/0!</v>
      </c>
    </row>
    <row r="43" spans="1:7" x14ac:dyDescent="0.25">
      <c r="A43" s="32" t="s">
        <v>221</v>
      </c>
      <c r="C43" s="38" t="s">
        <v>148</v>
      </c>
      <c r="D43" s="38" t="s">
        <v>152</v>
      </c>
      <c r="E43" s="38" t="s">
        <v>179</v>
      </c>
      <c r="F43" s="38" t="s">
        <v>152</v>
      </c>
      <c r="G43" s="38" t="s">
        <v>180</v>
      </c>
    </row>
    <row r="44" spans="1:7" x14ac:dyDescent="0.25">
      <c r="A44" s="32" t="s">
        <v>222</v>
      </c>
      <c r="B44" s="24">
        <v>41306</v>
      </c>
      <c r="C44">
        <v>7</v>
      </c>
      <c r="D44">
        <f>C44*2.54</f>
        <v>17.78</v>
      </c>
      <c r="F44">
        <f>E44*2.54</f>
        <v>0</v>
      </c>
      <c r="G44" t="e">
        <f>D44/F44</f>
        <v>#DIV/0!</v>
      </c>
    </row>
    <row r="45" spans="1:7" x14ac:dyDescent="0.25">
      <c r="A45" s="32" t="s">
        <v>223</v>
      </c>
      <c r="B45" s="24">
        <v>41307</v>
      </c>
      <c r="C45">
        <v>7</v>
      </c>
      <c r="D45">
        <f t="shared" ref="D45:D50" si="13">C45*2.54</f>
        <v>17.78</v>
      </c>
      <c r="F45">
        <f t="shared" ref="F45:F50" si="14">E45*2.54</f>
        <v>0</v>
      </c>
      <c r="G45" t="e">
        <f t="shared" ref="G45:G50" si="15">D45/F45</f>
        <v>#DIV/0!</v>
      </c>
    </row>
    <row r="46" spans="1:7" x14ac:dyDescent="0.25">
      <c r="A46" s="32" t="s">
        <v>224</v>
      </c>
      <c r="B46" s="24">
        <v>41308</v>
      </c>
      <c r="C46">
        <v>6</v>
      </c>
      <c r="D46">
        <f t="shared" si="13"/>
        <v>15.24</v>
      </c>
      <c r="F46">
        <f t="shared" si="14"/>
        <v>0</v>
      </c>
      <c r="G46" t="e">
        <f t="shared" si="15"/>
        <v>#DIV/0!</v>
      </c>
    </row>
    <row r="47" spans="1:7" x14ac:dyDescent="0.25">
      <c r="A47" s="32" t="s">
        <v>3179</v>
      </c>
      <c r="B47" s="24">
        <v>41309</v>
      </c>
      <c r="C47">
        <v>6</v>
      </c>
      <c r="D47">
        <f t="shared" si="13"/>
        <v>15.24</v>
      </c>
      <c r="F47">
        <f t="shared" si="14"/>
        <v>0</v>
      </c>
      <c r="G47" t="e">
        <f t="shared" si="15"/>
        <v>#DIV/0!</v>
      </c>
    </row>
    <row r="48" spans="1:7" x14ac:dyDescent="0.25">
      <c r="B48" s="24">
        <v>41310</v>
      </c>
      <c r="C48">
        <v>6</v>
      </c>
      <c r="D48">
        <f t="shared" si="13"/>
        <v>15.24</v>
      </c>
      <c r="F48">
        <f t="shared" si="14"/>
        <v>0</v>
      </c>
      <c r="G48" t="e">
        <f t="shared" si="15"/>
        <v>#DIV/0!</v>
      </c>
    </row>
    <row r="49" spans="1:9" x14ac:dyDescent="0.25">
      <c r="B49" s="24">
        <v>41311</v>
      </c>
      <c r="C49">
        <v>6</v>
      </c>
      <c r="D49">
        <f t="shared" si="13"/>
        <v>15.24</v>
      </c>
      <c r="F49">
        <f t="shared" si="14"/>
        <v>0</v>
      </c>
      <c r="G49" t="e">
        <f t="shared" si="15"/>
        <v>#DIV/0!</v>
      </c>
    </row>
    <row r="50" spans="1:9" x14ac:dyDescent="0.25">
      <c r="C50">
        <f>AVERAGE(C44:C49)</f>
        <v>6.333333333333333</v>
      </c>
      <c r="D50" s="20">
        <f t="shared" si="13"/>
        <v>16.086666666666666</v>
      </c>
      <c r="E50" t="e">
        <f>AVERAGE(E44:E49)</f>
        <v>#DIV/0!</v>
      </c>
      <c r="F50" s="20" t="e">
        <f t="shared" si="14"/>
        <v>#DIV/0!</v>
      </c>
      <c r="G50" s="20" t="e">
        <f t="shared" si="15"/>
        <v>#DIV/0!</v>
      </c>
    </row>
    <row r="51" spans="1:9" x14ac:dyDescent="0.25">
      <c r="D51" s="20"/>
      <c r="F51" s="20"/>
      <c r="G51" s="20"/>
    </row>
    <row r="52" spans="1:9" x14ac:dyDescent="0.25">
      <c r="A52" t="s">
        <v>253</v>
      </c>
      <c r="D52" s="20"/>
      <c r="F52" s="20"/>
      <c r="G52" s="20"/>
    </row>
    <row r="53" spans="1:9" x14ac:dyDescent="0.25">
      <c r="A53" s="25" t="s">
        <v>256</v>
      </c>
      <c r="D53" s="20"/>
      <c r="F53" s="20"/>
      <c r="G53" s="20"/>
    </row>
    <row r="55" spans="1:9" x14ac:dyDescent="0.25">
      <c r="A55" s="20" t="s">
        <v>153</v>
      </c>
      <c r="B55" t="s">
        <v>156</v>
      </c>
      <c r="E55" s="38" t="s">
        <v>148</v>
      </c>
      <c r="F55" s="38" t="s">
        <v>152</v>
      </c>
      <c r="G55" s="38" t="s">
        <v>179</v>
      </c>
      <c r="H55" s="38" t="s">
        <v>152</v>
      </c>
      <c r="I55" s="38" t="s">
        <v>180</v>
      </c>
    </row>
    <row r="56" spans="1:9" x14ac:dyDescent="0.25">
      <c r="A56" s="20" t="s">
        <v>160</v>
      </c>
      <c r="D56" s="24">
        <v>41306</v>
      </c>
      <c r="E56">
        <v>40</v>
      </c>
      <c r="F56">
        <f>E56*2.54</f>
        <v>101.6</v>
      </c>
      <c r="G56">
        <v>8.6999999999999993</v>
      </c>
      <c r="H56">
        <f>G56*2.54</f>
        <v>22.097999999999999</v>
      </c>
      <c r="I56">
        <f>F56/H56</f>
        <v>4.5977011494252871</v>
      </c>
    </row>
    <row r="57" spans="1:9" x14ac:dyDescent="0.25">
      <c r="A57" s="20" t="s">
        <v>161</v>
      </c>
      <c r="D57" s="24">
        <v>41307</v>
      </c>
      <c r="E57">
        <v>39</v>
      </c>
      <c r="F57">
        <f t="shared" ref="F57:F62" si="16">E57*2.54</f>
        <v>99.06</v>
      </c>
      <c r="G57">
        <v>8.6999999999999993</v>
      </c>
      <c r="H57">
        <f t="shared" ref="H57:H62" si="17">G57*2.54</f>
        <v>22.097999999999999</v>
      </c>
      <c r="I57">
        <f t="shared" ref="I57:I62" si="18">F57/H57</f>
        <v>4.4827586206896557</v>
      </c>
    </row>
    <row r="58" spans="1:9" x14ac:dyDescent="0.25">
      <c r="A58" s="20" t="s">
        <v>162</v>
      </c>
      <c r="B58" t="s">
        <v>3170</v>
      </c>
      <c r="D58" s="24">
        <v>41308</v>
      </c>
      <c r="E58">
        <v>39</v>
      </c>
      <c r="F58">
        <f t="shared" si="16"/>
        <v>99.06</v>
      </c>
      <c r="G58">
        <v>8.8000000000000007</v>
      </c>
      <c r="H58">
        <f t="shared" si="17"/>
        <v>22.352000000000004</v>
      </c>
      <c r="I58">
        <f t="shared" si="18"/>
        <v>4.4318181818181808</v>
      </c>
    </row>
    <row r="59" spans="1:9" x14ac:dyDescent="0.25">
      <c r="A59" s="26" t="s">
        <v>173</v>
      </c>
      <c r="D59" s="24">
        <v>41309</v>
      </c>
      <c r="E59">
        <v>39</v>
      </c>
      <c r="F59">
        <f t="shared" si="16"/>
        <v>99.06</v>
      </c>
      <c r="G59">
        <v>8.6999999999999993</v>
      </c>
      <c r="H59">
        <f t="shared" si="17"/>
        <v>22.097999999999999</v>
      </c>
      <c r="I59">
        <f t="shared" si="18"/>
        <v>4.4827586206896557</v>
      </c>
    </row>
    <row r="60" spans="1:9" x14ac:dyDescent="0.25">
      <c r="A60" s="20"/>
      <c r="D60" s="24">
        <v>41310</v>
      </c>
      <c r="E60">
        <v>38</v>
      </c>
      <c r="F60">
        <f t="shared" si="16"/>
        <v>96.52</v>
      </c>
      <c r="G60">
        <v>8.6999999999999993</v>
      </c>
      <c r="H60">
        <f t="shared" si="17"/>
        <v>22.097999999999999</v>
      </c>
      <c r="I60">
        <f t="shared" si="18"/>
        <v>4.3678160919540234</v>
      </c>
    </row>
    <row r="61" spans="1:9" x14ac:dyDescent="0.25">
      <c r="A61" s="20"/>
      <c r="D61" s="24">
        <v>41311</v>
      </c>
      <c r="E61">
        <v>38</v>
      </c>
      <c r="F61">
        <f t="shared" si="16"/>
        <v>96.52</v>
      </c>
      <c r="G61">
        <v>8.8000000000000007</v>
      </c>
      <c r="H61">
        <f t="shared" si="17"/>
        <v>22.352000000000004</v>
      </c>
      <c r="I61">
        <f t="shared" si="18"/>
        <v>4.3181818181818175</v>
      </c>
    </row>
    <row r="62" spans="1:9" x14ac:dyDescent="0.25">
      <c r="A62" s="20"/>
      <c r="E62">
        <f>AVERAGE(E56:E61)</f>
        <v>38.833333333333336</v>
      </c>
      <c r="F62" s="20">
        <f t="shared" si="16"/>
        <v>98.63666666666667</v>
      </c>
      <c r="G62">
        <f>AVERAGE(G56:G61)</f>
        <v>8.7333333333333325</v>
      </c>
      <c r="H62" s="20">
        <f t="shared" si="17"/>
        <v>22.182666666666666</v>
      </c>
      <c r="I62" s="20">
        <f t="shared" si="18"/>
        <v>4.4465648854961835</v>
      </c>
    </row>
    <row r="63" spans="1:9" x14ac:dyDescent="0.25">
      <c r="A63" s="20"/>
    </row>
    <row r="64" spans="1:9" x14ac:dyDescent="0.25">
      <c r="A64" s="20" t="s">
        <v>154</v>
      </c>
      <c r="B64" t="s">
        <v>157</v>
      </c>
      <c r="E64" s="38" t="s">
        <v>148</v>
      </c>
      <c r="F64" s="38" t="s">
        <v>152</v>
      </c>
      <c r="G64" s="38" t="s">
        <v>179</v>
      </c>
      <c r="H64" s="38" t="s">
        <v>152</v>
      </c>
      <c r="I64" s="38" t="s">
        <v>180</v>
      </c>
    </row>
    <row r="65" spans="1:9" x14ac:dyDescent="0.25">
      <c r="A65" s="20" t="s">
        <v>163</v>
      </c>
      <c r="D65" s="24">
        <v>41306</v>
      </c>
      <c r="E65">
        <v>19</v>
      </c>
      <c r="F65">
        <f>E65*2.54</f>
        <v>48.26</v>
      </c>
      <c r="G65">
        <v>4.4000000000000004</v>
      </c>
      <c r="H65">
        <f>G65*2.54</f>
        <v>11.176000000000002</v>
      </c>
      <c r="I65">
        <f>F65/H65</f>
        <v>4.3181818181818175</v>
      </c>
    </row>
    <row r="66" spans="1:9" x14ac:dyDescent="0.25">
      <c r="A66" s="20" t="s">
        <v>164</v>
      </c>
      <c r="D66" s="24">
        <v>41307</v>
      </c>
      <c r="E66">
        <v>19</v>
      </c>
      <c r="F66">
        <f t="shared" ref="F66:F71" si="19">E66*2.54</f>
        <v>48.26</v>
      </c>
      <c r="G66">
        <v>4.4000000000000004</v>
      </c>
      <c r="H66">
        <f t="shared" ref="H66:H71" si="20">G66*2.54</f>
        <v>11.176000000000002</v>
      </c>
      <c r="I66">
        <f t="shared" ref="I66:I71" si="21">F66/H66</f>
        <v>4.3181818181818175</v>
      </c>
    </row>
    <row r="67" spans="1:9" x14ac:dyDescent="0.25">
      <c r="A67" s="20" t="s">
        <v>165</v>
      </c>
      <c r="B67" t="s">
        <v>3171</v>
      </c>
      <c r="D67" s="24">
        <v>41308</v>
      </c>
      <c r="E67">
        <v>19</v>
      </c>
      <c r="F67">
        <f t="shared" si="19"/>
        <v>48.26</v>
      </c>
      <c r="G67">
        <v>4.5</v>
      </c>
      <c r="H67">
        <f t="shared" si="20"/>
        <v>11.43</v>
      </c>
      <c r="I67">
        <f t="shared" si="21"/>
        <v>4.2222222222222223</v>
      </c>
    </row>
    <row r="68" spans="1:9" x14ac:dyDescent="0.25">
      <c r="A68" s="26" t="s">
        <v>173</v>
      </c>
      <c r="D68" s="24">
        <v>41309</v>
      </c>
      <c r="E68">
        <v>19</v>
      </c>
      <c r="F68">
        <f t="shared" si="19"/>
        <v>48.26</v>
      </c>
      <c r="G68">
        <v>4.4000000000000004</v>
      </c>
      <c r="H68">
        <f t="shared" si="20"/>
        <v>11.176000000000002</v>
      </c>
      <c r="I68">
        <f t="shared" si="21"/>
        <v>4.3181818181818175</v>
      </c>
    </row>
    <row r="69" spans="1:9" x14ac:dyDescent="0.25">
      <c r="A69" s="20"/>
      <c r="D69" s="24">
        <v>41310</v>
      </c>
      <c r="E69">
        <v>19</v>
      </c>
      <c r="F69">
        <f t="shared" si="19"/>
        <v>48.26</v>
      </c>
      <c r="G69">
        <v>4.5</v>
      </c>
      <c r="H69">
        <f t="shared" si="20"/>
        <v>11.43</v>
      </c>
      <c r="I69">
        <f t="shared" si="21"/>
        <v>4.2222222222222223</v>
      </c>
    </row>
    <row r="70" spans="1:9" x14ac:dyDescent="0.25">
      <c r="A70" s="20"/>
      <c r="D70" s="24">
        <v>41311</v>
      </c>
      <c r="E70">
        <v>19</v>
      </c>
      <c r="F70">
        <f t="shared" si="19"/>
        <v>48.26</v>
      </c>
      <c r="G70">
        <v>4.5</v>
      </c>
      <c r="H70">
        <f t="shared" si="20"/>
        <v>11.43</v>
      </c>
      <c r="I70">
        <f t="shared" si="21"/>
        <v>4.2222222222222223</v>
      </c>
    </row>
    <row r="71" spans="1:9" x14ac:dyDescent="0.25">
      <c r="A71" s="20"/>
      <c r="E71">
        <f>AVERAGE(E65:E70)</f>
        <v>19</v>
      </c>
      <c r="F71" s="20">
        <f t="shared" si="19"/>
        <v>48.26</v>
      </c>
      <c r="G71">
        <f>AVERAGE(G65:G70)</f>
        <v>4.45</v>
      </c>
      <c r="H71" s="20">
        <f t="shared" si="20"/>
        <v>11.303000000000001</v>
      </c>
      <c r="I71" s="20">
        <f t="shared" si="21"/>
        <v>4.2696629213483144</v>
      </c>
    </row>
    <row r="72" spans="1:9" x14ac:dyDescent="0.25">
      <c r="A72" s="20"/>
    </row>
    <row r="73" spans="1:9" x14ac:dyDescent="0.25">
      <c r="A73" s="20" t="s">
        <v>166</v>
      </c>
      <c r="B73" t="s">
        <v>159</v>
      </c>
      <c r="E73" s="38" t="s">
        <v>148</v>
      </c>
      <c r="F73" s="38" t="s">
        <v>152</v>
      </c>
      <c r="G73" s="38" t="s">
        <v>179</v>
      </c>
      <c r="H73" s="38" t="s">
        <v>152</v>
      </c>
      <c r="I73" s="38" t="s">
        <v>180</v>
      </c>
    </row>
    <row r="74" spans="1:9" x14ac:dyDescent="0.25">
      <c r="A74" s="20" t="s">
        <v>170</v>
      </c>
      <c r="D74" s="24">
        <v>41306</v>
      </c>
      <c r="E74">
        <v>28</v>
      </c>
      <c r="F74">
        <f>E74*2.54</f>
        <v>71.12</v>
      </c>
      <c r="G74">
        <v>5.7</v>
      </c>
      <c r="H74">
        <f>G74*2.54</f>
        <v>14.478000000000002</v>
      </c>
      <c r="I74">
        <f>F74/H74</f>
        <v>4.9122807017543861</v>
      </c>
    </row>
    <row r="75" spans="1:9" x14ac:dyDescent="0.25">
      <c r="A75" s="20" t="s">
        <v>171</v>
      </c>
      <c r="D75" s="24">
        <v>41307</v>
      </c>
      <c r="E75">
        <v>27</v>
      </c>
      <c r="F75">
        <f t="shared" ref="F75:F80" si="22">E75*2.54</f>
        <v>68.58</v>
      </c>
      <c r="G75">
        <v>5.8</v>
      </c>
      <c r="H75">
        <f t="shared" ref="H75:H80" si="23">G75*2.54</f>
        <v>14.731999999999999</v>
      </c>
      <c r="I75">
        <f t="shared" ref="I75:I80" si="24">F75/H75</f>
        <v>4.6551724137931032</v>
      </c>
    </row>
    <row r="76" spans="1:9" x14ac:dyDescent="0.25">
      <c r="A76" s="20" t="s">
        <v>172</v>
      </c>
      <c r="B76" t="s">
        <v>3172</v>
      </c>
      <c r="D76" s="24">
        <v>41308</v>
      </c>
      <c r="E76">
        <v>26</v>
      </c>
      <c r="F76">
        <f t="shared" si="22"/>
        <v>66.040000000000006</v>
      </c>
      <c r="G76">
        <v>5.8</v>
      </c>
      <c r="H76">
        <f t="shared" si="23"/>
        <v>14.731999999999999</v>
      </c>
      <c r="I76">
        <f t="shared" si="24"/>
        <v>4.4827586206896557</v>
      </c>
    </row>
    <row r="77" spans="1:9" x14ac:dyDescent="0.25">
      <c r="A77" s="26" t="s">
        <v>173</v>
      </c>
      <c r="D77" s="24">
        <v>41309</v>
      </c>
      <c r="E77">
        <v>27</v>
      </c>
      <c r="F77">
        <f t="shared" si="22"/>
        <v>68.58</v>
      </c>
      <c r="G77">
        <v>5.8</v>
      </c>
      <c r="H77">
        <f t="shared" si="23"/>
        <v>14.731999999999999</v>
      </c>
      <c r="I77">
        <f t="shared" si="24"/>
        <v>4.6551724137931032</v>
      </c>
    </row>
    <row r="78" spans="1:9" x14ac:dyDescent="0.25">
      <c r="A78" s="20"/>
      <c r="D78" s="24">
        <v>41310</v>
      </c>
      <c r="E78">
        <v>26</v>
      </c>
      <c r="F78">
        <f t="shared" si="22"/>
        <v>66.040000000000006</v>
      </c>
      <c r="G78">
        <v>5.8</v>
      </c>
      <c r="H78">
        <f t="shared" si="23"/>
        <v>14.731999999999999</v>
      </c>
      <c r="I78">
        <f t="shared" si="24"/>
        <v>4.4827586206896557</v>
      </c>
    </row>
    <row r="79" spans="1:9" x14ac:dyDescent="0.25">
      <c r="A79" s="20"/>
      <c r="D79" s="24">
        <v>41311</v>
      </c>
      <c r="E79">
        <v>25</v>
      </c>
      <c r="F79">
        <f t="shared" si="22"/>
        <v>63.5</v>
      </c>
      <c r="G79">
        <v>5.7</v>
      </c>
      <c r="H79">
        <f t="shared" si="23"/>
        <v>14.478000000000002</v>
      </c>
      <c r="I79">
        <f t="shared" si="24"/>
        <v>4.3859649122807012</v>
      </c>
    </row>
    <row r="80" spans="1:9" x14ac:dyDescent="0.25">
      <c r="A80" s="20"/>
      <c r="E80">
        <f>AVERAGE(E74:E79)</f>
        <v>26.5</v>
      </c>
      <c r="F80" s="20">
        <f t="shared" si="22"/>
        <v>67.31</v>
      </c>
      <c r="G80">
        <f>AVERAGE(G74:G79)</f>
        <v>5.7666666666666666</v>
      </c>
      <c r="H80" s="20">
        <f t="shared" si="23"/>
        <v>14.647333333333334</v>
      </c>
      <c r="I80" s="20">
        <f t="shared" si="24"/>
        <v>4.5953757225433529</v>
      </c>
    </row>
    <row r="82" spans="1:9" x14ac:dyDescent="0.25">
      <c r="A82" s="20" t="s">
        <v>155</v>
      </c>
      <c r="B82" t="s">
        <v>158</v>
      </c>
      <c r="E82" s="38" t="s">
        <v>148</v>
      </c>
      <c r="F82" s="38" t="s">
        <v>152</v>
      </c>
      <c r="G82" s="38" t="s">
        <v>179</v>
      </c>
      <c r="H82" s="38" t="s">
        <v>152</v>
      </c>
      <c r="I82" s="38" t="s">
        <v>180</v>
      </c>
    </row>
    <row r="83" spans="1:9" x14ac:dyDescent="0.25">
      <c r="A83" s="20" t="s">
        <v>167</v>
      </c>
      <c r="D83" s="24">
        <v>41306</v>
      </c>
      <c r="E83">
        <v>26</v>
      </c>
      <c r="F83">
        <f>E83*2.54</f>
        <v>66.040000000000006</v>
      </c>
      <c r="G83">
        <v>6.3</v>
      </c>
      <c r="H83">
        <f>G83*2.54</f>
        <v>16.001999999999999</v>
      </c>
      <c r="I83">
        <f>F83/H83</f>
        <v>4.1269841269841274</v>
      </c>
    </row>
    <row r="84" spans="1:9" x14ac:dyDescent="0.25">
      <c r="A84" s="20" t="s">
        <v>168</v>
      </c>
      <c r="D84" s="24">
        <v>41307</v>
      </c>
      <c r="E84">
        <v>26</v>
      </c>
      <c r="F84">
        <f t="shared" ref="F84:F89" si="25">E84*2.54</f>
        <v>66.040000000000006</v>
      </c>
      <c r="G84">
        <v>6.2</v>
      </c>
      <c r="H84">
        <f t="shared" ref="H84:H89" si="26">G84*2.54</f>
        <v>15.748000000000001</v>
      </c>
      <c r="I84">
        <f t="shared" ref="I84:I89" si="27">F84/H84</f>
        <v>4.193548387096774</v>
      </c>
    </row>
    <row r="85" spans="1:9" x14ac:dyDescent="0.25">
      <c r="A85" s="20" t="s">
        <v>169</v>
      </c>
      <c r="B85" t="s">
        <v>3173</v>
      </c>
      <c r="D85" s="24">
        <v>41308</v>
      </c>
      <c r="E85">
        <v>25</v>
      </c>
      <c r="F85">
        <f t="shared" si="25"/>
        <v>63.5</v>
      </c>
      <c r="G85">
        <v>6.4</v>
      </c>
      <c r="H85">
        <f t="shared" si="26"/>
        <v>16.256</v>
      </c>
      <c r="I85">
        <f t="shared" si="27"/>
        <v>3.90625</v>
      </c>
    </row>
    <row r="86" spans="1:9" x14ac:dyDescent="0.25">
      <c r="A86" s="26" t="s">
        <v>173</v>
      </c>
      <c r="D86" s="24">
        <v>41309</v>
      </c>
      <c r="E86">
        <v>25</v>
      </c>
      <c r="F86">
        <f t="shared" si="25"/>
        <v>63.5</v>
      </c>
      <c r="G86">
        <v>6.3</v>
      </c>
      <c r="H86">
        <f t="shared" si="26"/>
        <v>16.001999999999999</v>
      </c>
      <c r="I86">
        <f t="shared" si="27"/>
        <v>3.9682539682539684</v>
      </c>
    </row>
    <row r="87" spans="1:9" x14ac:dyDescent="0.25">
      <c r="D87" s="24">
        <v>41310</v>
      </c>
      <c r="E87">
        <v>25</v>
      </c>
      <c r="F87">
        <f t="shared" si="25"/>
        <v>63.5</v>
      </c>
      <c r="G87">
        <v>6.4</v>
      </c>
      <c r="H87">
        <f t="shared" si="26"/>
        <v>16.256</v>
      </c>
      <c r="I87">
        <f t="shared" si="27"/>
        <v>3.90625</v>
      </c>
    </row>
    <row r="88" spans="1:9" x14ac:dyDescent="0.25">
      <c r="D88" s="24">
        <v>41311</v>
      </c>
      <c r="E88">
        <v>25</v>
      </c>
      <c r="F88">
        <f t="shared" si="25"/>
        <v>63.5</v>
      </c>
      <c r="G88">
        <v>6.4</v>
      </c>
      <c r="H88">
        <f t="shared" si="26"/>
        <v>16.256</v>
      </c>
      <c r="I88">
        <f t="shared" si="27"/>
        <v>3.90625</v>
      </c>
    </row>
    <row r="89" spans="1:9" x14ac:dyDescent="0.25">
      <c r="E89">
        <f>AVERAGE(E83:E88)</f>
        <v>25.333333333333332</v>
      </c>
      <c r="F89" s="20">
        <f t="shared" si="25"/>
        <v>64.346666666666664</v>
      </c>
      <c r="G89">
        <f>AVERAGE(G83:G88)</f>
        <v>6.333333333333333</v>
      </c>
      <c r="H89" s="20">
        <f t="shared" si="26"/>
        <v>16.086666666666666</v>
      </c>
      <c r="I89" s="20">
        <f t="shared" si="27"/>
        <v>4</v>
      </c>
    </row>
    <row r="91" spans="1:9" x14ac:dyDescent="0.25">
      <c r="A91" s="20" t="s">
        <v>177</v>
      </c>
      <c r="B91" t="s">
        <v>178</v>
      </c>
      <c r="E91" s="38" t="s">
        <v>148</v>
      </c>
      <c r="F91" s="38" t="s">
        <v>152</v>
      </c>
      <c r="G91" s="38" t="s">
        <v>179</v>
      </c>
      <c r="H91" s="38" t="s">
        <v>152</v>
      </c>
      <c r="I91" s="38" t="s">
        <v>180</v>
      </c>
    </row>
    <row r="92" spans="1:9" x14ac:dyDescent="0.25">
      <c r="A92" s="20" t="s">
        <v>174</v>
      </c>
      <c r="D92" s="24">
        <v>41306</v>
      </c>
      <c r="E92">
        <v>20</v>
      </c>
      <c r="F92">
        <f>E92*2.54</f>
        <v>50.8</v>
      </c>
      <c r="G92">
        <v>4</v>
      </c>
      <c r="H92">
        <f>G92*2.54</f>
        <v>10.16</v>
      </c>
      <c r="I92">
        <f>F92/H92</f>
        <v>5</v>
      </c>
    </row>
    <row r="93" spans="1:9" x14ac:dyDescent="0.25">
      <c r="A93" s="20" t="s">
        <v>175</v>
      </c>
      <c r="D93" s="24">
        <v>41307</v>
      </c>
      <c r="E93">
        <v>20</v>
      </c>
      <c r="F93">
        <f t="shared" ref="F93:F98" si="28">E93*2.54</f>
        <v>50.8</v>
      </c>
      <c r="G93">
        <v>4</v>
      </c>
      <c r="H93">
        <f t="shared" ref="H93:H98" si="29">G93*2.54</f>
        <v>10.16</v>
      </c>
      <c r="I93">
        <f t="shared" ref="I93:I98" si="30">F93/H93</f>
        <v>5</v>
      </c>
    </row>
    <row r="94" spans="1:9" x14ac:dyDescent="0.25">
      <c r="A94" s="20" t="s">
        <v>176</v>
      </c>
      <c r="B94" t="s">
        <v>3174</v>
      </c>
      <c r="D94" s="24">
        <v>41308</v>
      </c>
      <c r="E94">
        <v>20</v>
      </c>
      <c r="F94">
        <f t="shared" si="28"/>
        <v>50.8</v>
      </c>
      <c r="G94">
        <v>4.0999999999999996</v>
      </c>
      <c r="H94">
        <f t="shared" si="29"/>
        <v>10.414</v>
      </c>
      <c r="I94">
        <f t="shared" si="30"/>
        <v>4.8780487804878048</v>
      </c>
    </row>
    <row r="95" spans="1:9" x14ac:dyDescent="0.25">
      <c r="A95" s="26" t="s">
        <v>173</v>
      </c>
      <c r="D95" s="24">
        <v>41309</v>
      </c>
      <c r="E95">
        <v>20</v>
      </c>
      <c r="F95">
        <f t="shared" si="28"/>
        <v>50.8</v>
      </c>
      <c r="G95">
        <v>4</v>
      </c>
      <c r="H95">
        <f t="shared" si="29"/>
        <v>10.16</v>
      </c>
      <c r="I95">
        <f t="shared" si="30"/>
        <v>5</v>
      </c>
    </row>
    <row r="96" spans="1:9" x14ac:dyDescent="0.25">
      <c r="D96" s="24">
        <v>41310</v>
      </c>
      <c r="E96">
        <v>19</v>
      </c>
      <c r="F96">
        <f t="shared" si="28"/>
        <v>48.26</v>
      </c>
      <c r="G96">
        <v>4</v>
      </c>
      <c r="H96">
        <f t="shared" si="29"/>
        <v>10.16</v>
      </c>
      <c r="I96">
        <f t="shared" si="30"/>
        <v>4.75</v>
      </c>
    </row>
    <row r="97" spans="1:15" x14ac:dyDescent="0.25">
      <c r="D97" s="24">
        <v>41311</v>
      </c>
      <c r="E97">
        <v>19</v>
      </c>
      <c r="F97">
        <f t="shared" si="28"/>
        <v>48.26</v>
      </c>
      <c r="G97">
        <v>4.0999999999999996</v>
      </c>
      <c r="H97">
        <f t="shared" si="29"/>
        <v>10.414</v>
      </c>
      <c r="I97">
        <f t="shared" si="30"/>
        <v>4.6341463414634143</v>
      </c>
    </row>
    <row r="98" spans="1:15" x14ac:dyDescent="0.25">
      <c r="E98">
        <f>AVERAGE(E92:E97)</f>
        <v>19.666666666666668</v>
      </c>
      <c r="F98" s="20">
        <f t="shared" si="28"/>
        <v>49.95333333333334</v>
      </c>
      <c r="G98">
        <f>AVERAGE(G92:G97)</f>
        <v>4.0333333333333341</v>
      </c>
      <c r="H98" s="20">
        <f t="shared" si="29"/>
        <v>10.244666666666669</v>
      </c>
      <c r="I98" s="20">
        <f t="shared" si="30"/>
        <v>4.876033057851239</v>
      </c>
    </row>
    <row r="100" spans="1:15" x14ac:dyDescent="0.25">
      <c r="A100" s="20" t="s">
        <v>255</v>
      </c>
    </row>
    <row r="101" spans="1:15" x14ac:dyDescent="0.25">
      <c r="A101" s="25" t="s">
        <v>254</v>
      </c>
      <c r="I101" s="24">
        <v>41306</v>
      </c>
      <c r="J101" s="24">
        <v>41307</v>
      </c>
      <c r="K101" s="24">
        <v>41308</v>
      </c>
      <c r="L101" s="24">
        <v>41309</v>
      </c>
      <c r="M101" s="24">
        <v>41310</v>
      </c>
      <c r="N101" s="24">
        <v>41311</v>
      </c>
      <c r="O101" s="24">
        <v>41312</v>
      </c>
    </row>
    <row r="102" spans="1:15" x14ac:dyDescent="0.25">
      <c r="A102" s="25"/>
      <c r="I102" s="24"/>
      <c r="J102" s="24"/>
      <c r="K102" s="24"/>
      <c r="L102" s="24"/>
      <c r="M102" s="24"/>
      <c r="N102" s="24"/>
      <c r="O102" s="24"/>
    </row>
    <row r="103" spans="1:15" ht="30" x14ac:dyDescent="0.25">
      <c r="A103" s="27" t="s">
        <v>181</v>
      </c>
      <c r="B103" s="27" t="s">
        <v>182</v>
      </c>
      <c r="C103" s="28" t="s">
        <v>183</v>
      </c>
      <c r="D103" s="28" t="s">
        <v>184</v>
      </c>
      <c r="E103" s="28" t="s">
        <v>185</v>
      </c>
      <c r="F103" s="29" t="s">
        <v>186</v>
      </c>
      <c r="G103" s="28"/>
      <c r="H103" s="28"/>
    </row>
    <row r="104" spans="1:15" ht="30" x14ac:dyDescent="0.25">
      <c r="A104" s="27" t="s">
        <v>187</v>
      </c>
      <c r="B104" s="27" t="s">
        <v>188</v>
      </c>
      <c r="C104" s="28" t="s">
        <v>183</v>
      </c>
      <c r="D104" s="28" t="s">
        <v>184</v>
      </c>
      <c r="E104" s="28" t="s">
        <v>185</v>
      </c>
      <c r="F104" s="29" t="s">
        <v>186</v>
      </c>
      <c r="G104" s="28"/>
      <c r="H104" s="28"/>
    </row>
    <row r="105" spans="1:15" ht="30" x14ac:dyDescent="0.25">
      <c r="A105" s="27" t="s">
        <v>189</v>
      </c>
      <c r="B105" s="27" t="s">
        <v>190</v>
      </c>
      <c r="C105" s="28" t="s">
        <v>183</v>
      </c>
      <c r="D105" s="28" t="s">
        <v>184</v>
      </c>
      <c r="E105" s="28" t="s">
        <v>185</v>
      </c>
      <c r="F105" s="29" t="s">
        <v>186</v>
      </c>
      <c r="G105" s="28"/>
      <c r="H105" s="28"/>
      <c r="I105">
        <v>6</v>
      </c>
      <c r="J105">
        <v>5.5</v>
      </c>
    </row>
    <row r="106" spans="1:15" ht="30" x14ac:dyDescent="0.25">
      <c r="A106" s="27" t="s">
        <v>191</v>
      </c>
      <c r="B106" s="27" t="s">
        <v>192</v>
      </c>
      <c r="C106" s="28" t="s">
        <v>183</v>
      </c>
      <c r="D106" s="28" t="s">
        <v>184</v>
      </c>
      <c r="E106" s="28" t="s">
        <v>185</v>
      </c>
      <c r="F106" s="29" t="s">
        <v>186</v>
      </c>
      <c r="G106" s="28"/>
      <c r="H106" s="28"/>
    </row>
    <row r="107" spans="1:15" ht="30" x14ac:dyDescent="0.25">
      <c r="A107" s="27" t="s">
        <v>193</v>
      </c>
      <c r="B107" s="27" t="s">
        <v>194</v>
      </c>
      <c r="C107" s="28" t="s">
        <v>183</v>
      </c>
      <c r="D107" s="28" t="s">
        <v>184</v>
      </c>
      <c r="E107" s="28" t="s">
        <v>195</v>
      </c>
      <c r="F107" s="29" t="s">
        <v>186</v>
      </c>
      <c r="G107" s="28"/>
      <c r="H107" s="28"/>
    </row>
    <row r="108" spans="1:15" ht="30" x14ac:dyDescent="0.25">
      <c r="A108" s="27" t="s">
        <v>196</v>
      </c>
      <c r="B108" s="27" t="s">
        <v>197</v>
      </c>
      <c r="C108" s="28" t="s">
        <v>183</v>
      </c>
      <c r="D108" s="28" t="s">
        <v>184</v>
      </c>
      <c r="E108" s="28" t="s">
        <v>195</v>
      </c>
      <c r="F108" s="29" t="s">
        <v>186</v>
      </c>
      <c r="G108" s="28"/>
      <c r="H108" s="28"/>
    </row>
    <row r="109" spans="1:15" ht="30" x14ac:dyDescent="0.25">
      <c r="A109" s="27" t="s">
        <v>198</v>
      </c>
      <c r="B109" s="27" t="s">
        <v>199</v>
      </c>
      <c r="C109" s="28" t="s">
        <v>183</v>
      </c>
      <c r="D109" s="28" t="s">
        <v>184</v>
      </c>
      <c r="E109" s="28" t="s">
        <v>195</v>
      </c>
      <c r="F109" s="29" t="s">
        <v>186</v>
      </c>
      <c r="G109" s="28"/>
      <c r="H109" s="28"/>
    </row>
    <row r="110" spans="1:15" ht="30" x14ac:dyDescent="0.25">
      <c r="A110" s="27" t="s">
        <v>200</v>
      </c>
      <c r="B110" s="27" t="s">
        <v>201</v>
      </c>
      <c r="C110" s="28" t="s">
        <v>183</v>
      </c>
      <c r="D110" s="28" t="s">
        <v>184</v>
      </c>
      <c r="E110" s="28" t="s">
        <v>195</v>
      </c>
      <c r="F110" s="29" t="s">
        <v>186</v>
      </c>
      <c r="G110" s="28"/>
      <c r="H110" s="28"/>
    </row>
    <row r="111" spans="1:15" ht="30" x14ac:dyDescent="0.25">
      <c r="A111" s="27" t="s">
        <v>202</v>
      </c>
      <c r="B111" s="27" t="s">
        <v>203</v>
      </c>
      <c r="C111" s="28" t="s">
        <v>183</v>
      </c>
      <c r="D111" s="28" t="s">
        <v>184</v>
      </c>
      <c r="E111" s="28" t="s">
        <v>195</v>
      </c>
      <c r="F111" s="29" t="s">
        <v>186</v>
      </c>
      <c r="G111" s="28"/>
      <c r="H111" s="28"/>
    </row>
    <row r="112" spans="1:15" ht="30" x14ac:dyDescent="0.25">
      <c r="A112" s="27" t="s">
        <v>204</v>
      </c>
      <c r="B112" s="27" t="s">
        <v>205</v>
      </c>
      <c r="C112" s="28" t="s">
        <v>183</v>
      </c>
      <c r="D112" s="28" t="s">
        <v>184</v>
      </c>
      <c r="E112" s="28" t="s">
        <v>195</v>
      </c>
      <c r="F112" s="29" t="s">
        <v>206</v>
      </c>
      <c r="G112" s="28"/>
      <c r="H112" s="28"/>
    </row>
    <row r="113" spans="1:8" ht="30" x14ac:dyDescent="0.25">
      <c r="A113" s="27" t="s">
        <v>207</v>
      </c>
      <c r="B113" s="27" t="s">
        <v>208</v>
      </c>
      <c r="C113" s="28" t="s">
        <v>183</v>
      </c>
      <c r="D113" s="28" t="s">
        <v>184</v>
      </c>
      <c r="E113" s="28" t="s">
        <v>195</v>
      </c>
      <c r="F113" s="29" t="s">
        <v>186</v>
      </c>
      <c r="G113" s="28"/>
      <c r="H113" s="28"/>
    </row>
    <row r="114" spans="1:8" ht="30" x14ac:dyDescent="0.25">
      <c r="A114" s="27" t="s">
        <v>209</v>
      </c>
      <c r="B114" s="27" t="s">
        <v>210</v>
      </c>
      <c r="C114" s="28" t="s">
        <v>183</v>
      </c>
      <c r="D114" s="28" t="s">
        <v>184</v>
      </c>
      <c r="E114" s="28" t="s">
        <v>195</v>
      </c>
      <c r="F114" s="29" t="s">
        <v>186</v>
      </c>
      <c r="G114" s="30"/>
      <c r="H114" s="31"/>
    </row>
  </sheetData>
  <hyperlinks>
    <hyperlink ref="A2" r:id="rId1"/>
    <hyperlink ref="A14" r:id="rId2"/>
    <hyperlink ref="A101" r:id="rId3"/>
    <hyperlink ref="A53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workbookViewId="0">
      <selection activeCell="H19" sqref="H19"/>
    </sheetView>
  </sheetViews>
  <sheetFormatPr defaultRowHeight="15" x14ac:dyDescent="0.25"/>
  <cols>
    <col min="1" max="1" width="21" customWidth="1"/>
    <col min="2" max="8" width="10.28515625" customWidth="1"/>
    <col min="9" max="9" width="13.85546875" customWidth="1"/>
    <col min="10" max="19" width="10.28515625" customWidth="1"/>
  </cols>
  <sheetData>
    <row r="2" spans="1:15" x14ac:dyDescent="0.25">
      <c r="A2" t="s">
        <v>249</v>
      </c>
      <c r="O2" s="32"/>
    </row>
    <row r="3" spans="1:15" x14ac:dyDescent="0.25">
      <c r="A3" s="25" t="s">
        <v>250</v>
      </c>
    </row>
    <row r="5" spans="1:15" x14ac:dyDescent="0.25">
      <c r="J5" s="57" t="s">
        <v>244</v>
      </c>
      <c r="K5" s="57"/>
      <c r="L5" s="57"/>
      <c r="M5" s="57"/>
      <c r="N5" s="57"/>
    </row>
    <row r="6" spans="1:15" x14ac:dyDescent="0.25">
      <c r="A6" s="32" t="s">
        <v>243</v>
      </c>
      <c r="B6" s="32" t="s">
        <v>152</v>
      </c>
      <c r="J6" s="42">
        <v>5</v>
      </c>
      <c r="K6" s="42">
        <v>10</v>
      </c>
      <c r="L6" s="42">
        <v>20</v>
      </c>
      <c r="M6" s="42">
        <v>50</v>
      </c>
      <c r="N6" s="43">
        <v>100</v>
      </c>
    </row>
    <row r="7" spans="1:15" x14ac:dyDescent="0.25">
      <c r="A7">
        <v>2</v>
      </c>
      <c r="B7">
        <f>A7*2.54</f>
        <v>5.08</v>
      </c>
      <c r="I7" t="s">
        <v>257</v>
      </c>
      <c r="J7">
        <f>AVERAGE(B16:B17,B23:B24,B30:B31)+273.15</f>
        <v>271.09999999999997</v>
      </c>
      <c r="K7">
        <f>AVERAGE(C16:C17,C23:C24,C30:C31)+273.15</f>
        <v>272.08333333333331</v>
      </c>
      <c r="L7">
        <f>AVERAGE(D16:D17,D23:D24,D30:D31)+273.15</f>
        <v>272.36666666666662</v>
      </c>
      <c r="M7">
        <f>AVERAGE(E16:E17,E23:E24,E30:E31)+273.15</f>
        <v>273.61666666666662</v>
      </c>
      <c r="N7">
        <f>AVERAGE(F16:F17,F23:F24,F30:F31)+273.15</f>
        <v>275.38333333333333</v>
      </c>
    </row>
    <row r="8" spans="1:15" x14ac:dyDescent="0.25">
      <c r="A8">
        <v>4</v>
      </c>
      <c r="B8">
        <f>A8*2.54</f>
        <v>10.16</v>
      </c>
      <c r="I8" s="44" t="s">
        <v>258</v>
      </c>
      <c r="J8" s="44">
        <f>AVERAGE(B18:B19,B25:B26,B32:B33)+273.15</f>
        <v>270.4733333333333</v>
      </c>
      <c r="K8" s="44">
        <f>AVERAGE(C18:C19,C25:C26,C32:C33)+273.15</f>
        <v>271.45833333333331</v>
      </c>
      <c r="L8" s="44">
        <f>AVERAGE(D18:D19,D25:D26,D32:D33)+273.15</f>
        <v>271.99833333333333</v>
      </c>
      <c r="M8" s="44">
        <f>AVERAGE(E18:E19,E25:E26,E32:E33)+273.15</f>
        <v>273.58833333333331</v>
      </c>
      <c r="N8" s="44">
        <f>AVERAGE(F18:F19,F25:F26,F32:F33)+273.15</f>
        <v>275.43166666666667</v>
      </c>
    </row>
    <row r="9" spans="1:15" x14ac:dyDescent="0.25">
      <c r="A9">
        <v>8</v>
      </c>
      <c r="B9">
        <f>A9*2.54</f>
        <v>20.32</v>
      </c>
      <c r="I9" t="s">
        <v>260</v>
      </c>
      <c r="J9">
        <v>267.39999999999998</v>
      </c>
      <c r="L9">
        <v>269.89999999999998</v>
      </c>
      <c r="M9">
        <v>272</v>
      </c>
    </row>
    <row r="10" spans="1:15" x14ac:dyDescent="0.25">
      <c r="A10">
        <v>20</v>
      </c>
      <c r="B10">
        <f>A10*2.54</f>
        <v>50.8</v>
      </c>
      <c r="J10" t="s">
        <v>261</v>
      </c>
      <c r="L10" t="s">
        <v>262</v>
      </c>
      <c r="M10" t="s">
        <v>263</v>
      </c>
    </row>
    <row r="11" spans="1:15" x14ac:dyDescent="0.25">
      <c r="A11">
        <v>40</v>
      </c>
      <c r="B11">
        <f>A11*2.54</f>
        <v>101.6</v>
      </c>
    </row>
    <row r="14" spans="1:15" x14ac:dyDescent="0.25">
      <c r="B14" s="57" t="s">
        <v>244</v>
      </c>
      <c r="C14" s="57"/>
      <c r="D14" s="57"/>
      <c r="E14" s="57"/>
      <c r="F14" s="57"/>
    </row>
    <row r="15" spans="1:15" x14ac:dyDescent="0.25">
      <c r="A15" s="39" t="s">
        <v>61</v>
      </c>
      <c r="B15" s="42">
        <v>5</v>
      </c>
      <c r="C15" s="42">
        <v>10</v>
      </c>
      <c r="D15" s="42">
        <v>20</v>
      </c>
      <c r="E15" s="42">
        <v>50</v>
      </c>
      <c r="F15" s="43">
        <v>100</v>
      </c>
    </row>
    <row r="16" spans="1:15" x14ac:dyDescent="0.25">
      <c r="A16" s="40" t="s">
        <v>245</v>
      </c>
      <c r="B16">
        <v>-3.2</v>
      </c>
      <c r="C16">
        <v>-1.1000000000000001</v>
      </c>
      <c r="D16">
        <v>-0.9</v>
      </c>
      <c r="E16">
        <v>0</v>
      </c>
      <c r="F16">
        <v>1.6</v>
      </c>
    </row>
    <row r="17" spans="1:6" x14ac:dyDescent="0.25">
      <c r="A17" s="40" t="s">
        <v>246</v>
      </c>
      <c r="B17">
        <v>-2.9</v>
      </c>
      <c r="C17">
        <v>-0.9</v>
      </c>
      <c r="D17">
        <v>-0.6</v>
      </c>
      <c r="E17">
        <v>0.3</v>
      </c>
      <c r="F17">
        <v>1.7</v>
      </c>
    </row>
    <row r="18" spans="1:6" x14ac:dyDescent="0.25">
      <c r="A18" s="40" t="s">
        <v>247</v>
      </c>
      <c r="B18">
        <v>-4.68</v>
      </c>
      <c r="C18">
        <v>-2.46</v>
      </c>
      <c r="D18">
        <v>-1.73</v>
      </c>
      <c r="E18">
        <v>-0.05</v>
      </c>
      <c r="F18">
        <v>1.61</v>
      </c>
    </row>
    <row r="19" spans="1:6" x14ac:dyDescent="0.25">
      <c r="A19" s="41" t="s">
        <v>248</v>
      </c>
      <c r="B19">
        <v>-4.3099999999999996</v>
      </c>
      <c r="C19">
        <v>-2.2599999999999998</v>
      </c>
      <c r="D19">
        <v>-1.38</v>
      </c>
      <c r="E19">
        <v>0.28000000000000003</v>
      </c>
      <c r="F19">
        <v>1.76</v>
      </c>
    </row>
    <row r="20" spans="1:6" x14ac:dyDescent="0.25">
      <c r="A20" s="24"/>
    </row>
    <row r="21" spans="1:6" x14ac:dyDescent="0.25">
      <c r="B21" s="57" t="s">
        <v>244</v>
      </c>
      <c r="C21" s="57"/>
      <c r="D21" s="57"/>
      <c r="E21" s="57"/>
      <c r="F21" s="57"/>
    </row>
    <row r="22" spans="1:6" x14ac:dyDescent="0.25">
      <c r="A22" s="39" t="s">
        <v>71</v>
      </c>
      <c r="B22" s="42">
        <v>5</v>
      </c>
      <c r="C22" s="42">
        <v>10</v>
      </c>
      <c r="D22" s="42">
        <v>20</v>
      </c>
      <c r="E22" s="42">
        <v>50</v>
      </c>
      <c r="F22" s="43">
        <v>100</v>
      </c>
    </row>
    <row r="23" spans="1:6" x14ac:dyDescent="0.25">
      <c r="A23" s="40" t="s">
        <v>245</v>
      </c>
      <c r="B23">
        <v>-2.9</v>
      </c>
      <c r="C23">
        <v>-2.2000000000000002</v>
      </c>
      <c r="D23">
        <v>-2.1</v>
      </c>
      <c r="E23">
        <v>-0.3</v>
      </c>
      <c r="F23">
        <v>1.9</v>
      </c>
    </row>
    <row r="24" spans="1:6" x14ac:dyDescent="0.25">
      <c r="A24" s="40" t="s">
        <v>246</v>
      </c>
      <c r="B24">
        <v>-2.6</v>
      </c>
      <c r="C24">
        <v>-2</v>
      </c>
      <c r="D24">
        <v>-1.8</v>
      </c>
      <c r="E24">
        <v>0</v>
      </c>
      <c r="F24">
        <v>2.2000000000000002</v>
      </c>
    </row>
    <row r="25" spans="1:6" x14ac:dyDescent="0.25">
      <c r="A25" s="40" t="s">
        <v>247</v>
      </c>
      <c r="B25">
        <v>-2.9</v>
      </c>
      <c r="C25">
        <v>-2.25</v>
      </c>
      <c r="D25">
        <v>-2.15</v>
      </c>
      <c r="E25">
        <v>-0.21</v>
      </c>
      <c r="F25">
        <v>2.02</v>
      </c>
    </row>
    <row r="26" spans="1:6" x14ac:dyDescent="0.25">
      <c r="A26" s="41" t="s">
        <v>248</v>
      </c>
      <c r="B26">
        <v>-2.68</v>
      </c>
      <c r="C26">
        <v>-2.12</v>
      </c>
      <c r="D26">
        <v>-1.86</v>
      </c>
      <c r="E26">
        <v>-0.05</v>
      </c>
      <c r="F26">
        <v>2.25</v>
      </c>
    </row>
    <row r="28" spans="1:6" x14ac:dyDescent="0.25">
      <c r="B28" s="58" t="s">
        <v>244</v>
      </c>
      <c r="C28" s="58"/>
      <c r="D28" s="58"/>
      <c r="E28" s="58"/>
      <c r="F28" s="58"/>
    </row>
    <row r="29" spans="1:6" x14ac:dyDescent="0.25">
      <c r="A29" s="39" t="s">
        <v>59</v>
      </c>
      <c r="B29" s="42">
        <v>5</v>
      </c>
      <c r="C29" s="42">
        <v>10</v>
      </c>
      <c r="D29" s="42">
        <v>20</v>
      </c>
      <c r="E29" s="42">
        <v>50</v>
      </c>
      <c r="F29" s="43">
        <v>100</v>
      </c>
    </row>
    <row r="30" spans="1:6" x14ac:dyDescent="0.25">
      <c r="A30" s="40" t="s">
        <v>245</v>
      </c>
      <c r="B30">
        <v>-0.5</v>
      </c>
      <c r="C30">
        <v>-0.2</v>
      </c>
      <c r="D30">
        <v>0.2</v>
      </c>
      <c r="E30">
        <v>1.5</v>
      </c>
      <c r="F30">
        <v>2.9</v>
      </c>
    </row>
    <row r="31" spans="1:6" x14ac:dyDescent="0.25">
      <c r="A31" s="40" t="s">
        <v>246</v>
      </c>
      <c r="B31">
        <v>-0.2</v>
      </c>
      <c r="C31">
        <v>0</v>
      </c>
      <c r="D31">
        <v>0.5</v>
      </c>
      <c r="E31">
        <v>1.3</v>
      </c>
      <c r="F31">
        <v>3.1</v>
      </c>
    </row>
    <row r="32" spans="1:6" x14ac:dyDescent="0.25">
      <c r="A32" s="40" t="s">
        <v>247</v>
      </c>
      <c r="B32">
        <v>-0.86</v>
      </c>
      <c r="C32">
        <v>-0.63</v>
      </c>
      <c r="D32">
        <v>-0.08</v>
      </c>
      <c r="E32">
        <v>1.4</v>
      </c>
      <c r="F32">
        <v>2.9</v>
      </c>
    </row>
    <row r="33" spans="1:6" x14ac:dyDescent="0.25">
      <c r="A33" s="41" t="s">
        <v>248</v>
      </c>
      <c r="B33">
        <v>-0.63</v>
      </c>
      <c r="C33">
        <v>-0.43</v>
      </c>
      <c r="D33">
        <v>0.28999999999999998</v>
      </c>
      <c r="E33">
        <v>1.26</v>
      </c>
      <c r="F33">
        <v>3.15</v>
      </c>
    </row>
    <row r="53" spans="1:13" ht="45" x14ac:dyDescent="0.25">
      <c r="A53" s="35" t="s">
        <v>230</v>
      </c>
      <c r="B53" s="32" t="s">
        <v>184</v>
      </c>
      <c r="C53" s="32" t="s">
        <v>195</v>
      </c>
      <c r="D53" s="32" t="s">
        <v>231</v>
      </c>
      <c r="E53" s="32" t="s">
        <v>232</v>
      </c>
      <c r="F53" s="36">
        <v>40179</v>
      </c>
      <c r="G53" s="36">
        <v>73051</v>
      </c>
      <c r="H53" s="32">
        <v>40.380000000000003</v>
      </c>
      <c r="I53" s="32">
        <v>-109.36</v>
      </c>
      <c r="J53" s="32">
        <v>4839</v>
      </c>
      <c r="K53" s="32" t="s">
        <v>233</v>
      </c>
      <c r="L53" s="32" t="s">
        <v>234</v>
      </c>
      <c r="M53" s="32" t="s">
        <v>104</v>
      </c>
    </row>
    <row r="54" spans="1:13" ht="60" x14ac:dyDescent="0.25">
      <c r="A54" s="35" t="s">
        <v>235</v>
      </c>
      <c r="B54" s="32" t="s">
        <v>184</v>
      </c>
      <c r="C54" s="32" t="s">
        <v>185</v>
      </c>
      <c r="D54" s="32" t="s">
        <v>236</v>
      </c>
      <c r="E54" s="32" t="s">
        <v>237</v>
      </c>
      <c r="F54" s="36">
        <v>40179</v>
      </c>
      <c r="G54" s="36">
        <v>73051</v>
      </c>
      <c r="H54" s="32">
        <v>40.18</v>
      </c>
      <c r="I54" s="32">
        <v>-110.3</v>
      </c>
      <c r="J54" s="32">
        <v>5397</v>
      </c>
      <c r="K54" s="32" t="s">
        <v>233</v>
      </c>
      <c r="L54" s="32" t="s">
        <v>238</v>
      </c>
      <c r="M54" s="32" t="s">
        <v>103</v>
      </c>
    </row>
    <row r="55" spans="1:13" ht="60" x14ac:dyDescent="0.25">
      <c r="A55" s="35" t="s">
        <v>239</v>
      </c>
      <c r="B55" s="32" t="s">
        <v>184</v>
      </c>
      <c r="C55" s="32" t="s">
        <v>185</v>
      </c>
      <c r="D55" s="32" t="s">
        <v>240</v>
      </c>
      <c r="E55" s="32" t="s">
        <v>241</v>
      </c>
      <c r="F55" s="36">
        <v>39326</v>
      </c>
      <c r="G55" s="36">
        <v>73051</v>
      </c>
      <c r="H55" s="32">
        <v>40.369999999999997</v>
      </c>
      <c r="I55" s="32">
        <v>-110.41</v>
      </c>
      <c r="J55" s="32">
        <v>6950</v>
      </c>
      <c r="K55" s="32" t="s">
        <v>233</v>
      </c>
      <c r="L55" s="32" t="s">
        <v>242</v>
      </c>
      <c r="M55" s="32" t="s">
        <v>106</v>
      </c>
    </row>
  </sheetData>
  <mergeCells count="4">
    <mergeCell ref="B14:F14"/>
    <mergeCell ref="B21:F21"/>
    <mergeCell ref="B28:F28"/>
    <mergeCell ref="J5:N5"/>
  </mergeCells>
  <hyperlinks>
    <hyperlink ref="A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81"/>
  <sheetViews>
    <sheetView topLeftCell="E1" workbookViewId="0">
      <selection activeCell="O26" sqref="O26"/>
    </sheetView>
  </sheetViews>
  <sheetFormatPr defaultRowHeight="15" x14ac:dyDescent="0.25"/>
  <cols>
    <col min="1" max="1" width="20.7109375" customWidth="1"/>
    <col min="8" max="8" width="14.5703125" customWidth="1"/>
    <col min="9" max="9" width="12.5703125" customWidth="1"/>
    <col min="13" max="13" width="12.140625" customWidth="1"/>
    <col min="14" max="14" width="10.5703125" customWidth="1"/>
    <col min="15" max="15" width="11.85546875" customWidth="1"/>
    <col min="16" max="16" width="10.5703125" customWidth="1"/>
    <col min="257" max="257" width="20.7109375" customWidth="1"/>
    <col min="264" max="264" width="14.5703125" customWidth="1"/>
    <col min="265" max="265" width="12.5703125" customWidth="1"/>
    <col min="269" max="269" width="12.140625" customWidth="1"/>
    <col min="270" max="270" width="10.5703125" customWidth="1"/>
    <col min="271" max="271" width="11.85546875" customWidth="1"/>
    <col min="272" max="272" width="10.5703125" customWidth="1"/>
    <col min="513" max="513" width="20.7109375" customWidth="1"/>
    <col min="520" max="520" width="14.5703125" customWidth="1"/>
    <col min="521" max="521" width="12.5703125" customWidth="1"/>
    <col min="525" max="525" width="12.140625" customWidth="1"/>
    <col min="526" max="526" width="10.5703125" customWidth="1"/>
    <col min="527" max="527" width="11.85546875" customWidth="1"/>
    <col min="528" max="528" width="10.5703125" customWidth="1"/>
    <col min="769" max="769" width="20.7109375" customWidth="1"/>
    <col min="776" max="776" width="14.5703125" customWidth="1"/>
    <col min="777" max="777" width="12.5703125" customWidth="1"/>
    <col min="781" max="781" width="12.140625" customWidth="1"/>
    <col min="782" max="782" width="10.5703125" customWidth="1"/>
    <col min="783" max="783" width="11.85546875" customWidth="1"/>
    <col min="784" max="784" width="10.5703125" customWidth="1"/>
    <col min="1025" max="1025" width="20.7109375" customWidth="1"/>
    <col min="1032" max="1032" width="14.5703125" customWidth="1"/>
    <col min="1033" max="1033" width="12.5703125" customWidth="1"/>
    <col min="1037" max="1037" width="12.140625" customWidth="1"/>
    <col min="1038" max="1038" width="10.5703125" customWidth="1"/>
    <col min="1039" max="1039" width="11.85546875" customWidth="1"/>
    <col min="1040" max="1040" width="10.5703125" customWidth="1"/>
    <col min="1281" max="1281" width="20.7109375" customWidth="1"/>
    <col min="1288" max="1288" width="14.5703125" customWidth="1"/>
    <col min="1289" max="1289" width="12.5703125" customWidth="1"/>
    <col min="1293" max="1293" width="12.140625" customWidth="1"/>
    <col min="1294" max="1294" width="10.5703125" customWidth="1"/>
    <col min="1295" max="1295" width="11.85546875" customWidth="1"/>
    <col min="1296" max="1296" width="10.5703125" customWidth="1"/>
    <col min="1537" max="1537" width="20.7109375" customWidth="1"/>
    <col min="1544" max="1544" width="14.5703125" customWidth="1"/>
    <col min="1545" max="1545" width="12.5703125" customWidth="1"/>
    <col min="1549" max="1549" width="12.140625" customWidth="1"/>
    <col min="1550" max="1550" width="10.5703125" customWidth="1"/>
    <col min="1551" max="1551" width="11.85546875" customWidth="1"/>
    <col min="1552" max="1552" width="10.5703125" customWidth="1"/>
    <col min="1793" max="1793" width="20.7109375" customWidth="1"/>
    <col min="1800" max="1800" width="14.5703125" customWidth="1"/>
    <col min="1801" max="1801" width="12.5703125" customWidth="1"/>
    <col min="1805" max="1805" width="12.140625" customWidth="1"/>
    <col min="1806" max="1806" width="10.5703125" customWidth="1"/>
    <col min="1807" max="1807" width="11.85546875" customWidth="1"/>
    <col min="1808" max="1808" width="10.5703125" customWidth="1"/>
    <col min="2049" max="2049" width="20.7109375" customWidth="1"/>
    <col min="2056" max="2056" width="14.5703125" customWidth="1"/>
    <col min="2057" max="2057" width="12.5703125" customWidth="1"/>
    <col min="2061" max="2061" width="12.140625" customWidth="1"/>
    <col min="2062" max="2062" width="10.5703125" customWidth="1"/>
    <col min="2063" max="2063" width="11.85546875" customWidth="1"/>
    <col min="2064" max="2064" width="10.5703125" customWidth="1"/>
    <col min="2305" max="2305" width="20.7109375" customWidth="1"/>
    <col min="2312" max="2312" width="14.5703125" customWidth="1"/>
    <col min="2313" max="2313" width="12.5703125" customWidth="1"/>
    <col min="2317" max="2317" width="12.140625" customWidth="1"/>
    <col min="2318" max="2318" width="10.5703125" customWidth="1"/>
    <col min="2319" max="2319" width="11.85546875" customWidth="1"/>
    <col min="2320" max="2320" width="10.5703125" customWidth="1"/>
    <col min="2561" max="2561" width="20.7109375" customWidth="1"/>
    <col min="2568" max="2568" width="14.5703125" customWidth="1"/>
    <col min="2569" max="2569" width="12.5703125" customWidth="1"/>
    <col min="2573" max="2573" width="12.140625" customWidth="1"/>
    <col min="2574" max="2574" width="10.5703125" customWidth="1"/>
    <col min="2575" max="2575" width="11.85546875" customWidth="1"/>
    <col min="2576" max="2576" width="10.5703125" customWidth="1"/>
    <col min="2817" max="2817" width="20.7109375" customWidth="1"/>
    <col min="2824" max="2824" width="14.5703125" customWidth="1"/>
    <col min="2825" max="2825" width="12.5703125" customWidth="1"/>
    <col min="2829" max="2829" width="12.140625" customWidth="1"/>
    <col min="2830" max="2830" width="10.5703125" customWidth="1"/>
    <col min="2831" max="2831" width="11.85546875" customWidth="1"/>
    <col min="2832" max="2832" width="10.5703125" customWidth="1"/>
    <col min="3073" max="3073" width="20.7109375" customWidth="1"/>
    <col min="3080" max="3080" width="14.5703125" customWidth="1"/>
    <col min="3081" max="3081" width="12.5703125" customWidth="1"/>
    <col min="3085" max="3085" width="12.140625" customWidth="1"/>
    <col min="3086" max="3086" width="10.5703125" customWidth="1"/>
    <col min="3087" max="3087" width="11.85546875" customWidth="1"/>
    <col min="3088" max="3088" width="10.5703125" customWidth="1"/>
    <col min="3329" max="3329" width="20.7109375" customWidth="1"/>
    <col min="3336" max="3336" width="14.5703125" customWidth="1"/>
    <col min="3337" max="3337" width="12.5703125" customWidth="1"/>
    <col min="3341" max="3341" width="12.140625" customWidth="1"/>
    <col min="3342" max="3342" width="10.5703125" customWidth="1"/>
    <col min="3343" max="3343" width="11.85546875" customWidth="1"/>
    <col min="3344" max="3344" width="10.5703125" customWidth="1"/>
    <col min="3585" max="3585" width="20.7109375" customWidth="1"/>
    <col min="3592" max="3592" width="14.5703125" customWidth="1"/>
    <col min="3593" max="3593" width="12.5703125" customWidth="1"/>
    <col min="3597" max="3597" width="12.140625" customWidth="1"/>
    <col min="3598" max="3598" width="10.5703125" customWidth="1"/>
    <col min="3599" max="3599" width="11.85546875" customWidth="1"/>
    <col min="3600" max="3600" width="10.5703125" customWidth="1"/>
    <col min="3841" max="3841" width="20.7109375" customWidth="1"/>
    <col min="3848" max="3848" width="14.5703125" customWidth="1"/>
    <col min="3849" max="3849" width="12.5703125" customWidth="1"/>
    <col min="3853" max="3853" width="12.140625" customWidth="1"/>
    <col min="3854" max="3854" width="10.5703125" customWidth="1"/>
    <col min="3855" max="3855" width="11.85546875" customWidth="1"/>
    <col min="3856" max="3856" width="10.5703125" customWidth="1"/>
    <col min="4097" max="4097" width="20.7109375" customWidth="1"/>
    <col min="4104" max="4104" width="14.5703125" customWidth="1"/>
    <col min="4105" max="4105" width="12.5703125" customWidth="1"/>
    <col min="4109" max="4109" width="12.140625" customWidth="1"/>
    <col min="4110" max="4110" width="10.5703125" customWidth="1"/>
    <col min="4111" max="4111" width="11.85546875" customWidth="1"/>
    <col min="4112" max="4112" width="10.5703125" customWidth="1"/>
    <col min="4353" max="4353" width="20.7109375" customWidth="1"/>
    <col min="4360" max="4360" width="14.5703125" customWidth="1"/>
    <col min="4361" max="4361" width="12.5703125" customWidth="1"/>
    <col min="4365" max="4365" width="12.140625" customWidth="1"/>
    <col min="4366" max="4366" width="10.5703125" customWidth="1"/>
    <col min="4367" max="4367" width="11.85546875" customWidth="1"/>
    <col min="4368" max="4368" width="10.5703125" customWidth="1"/>
    <col min="4609" max="4609" width="20.7109375" customWidth="1"/>
    <col min="4616" max="4616" width="14.5703125" customWidth="1"/>
    <col min="4617" max="4617" width="12.5703125" customWidth="1"/>
    <col min="4621" max="4621" width="12.140625" customWidth="1"/>
    <col min="4622" max="4622" width="10.5703125" customWidth="1"/>
    <col min="4623" max="4623" width="11.85546875" customWidth="1"/>
    <col min="4624" max="4624" width="10.5703125" customWidth="1"/>
    <col min="4865" max="4865" width="20.7109375" customWidth="1"/>
    <col min="4872" max="4872" width="14.5703125" customWidth="1"/>
    <col min="4873" max="4873" width="12.5703125" customWidth="1"/>
    <col min="4877" max="4877" width="12.140625" customWidth="1"/>
    <col min="4878" max="4878" width="10.5703125" customWidth="1"/>
    <col min="4879" max="4879" width="11.85546875" customWidth="1"/>
    <col min="4880" max="4880" width="10.5703125" customWidth="1"/>
    <col min="5121" max="5121" width="20.7109375" customWidth="1"/>
    <col min="5128" max="5128" width="14.5703125" customWidth="1"/>
    <col min="5129" max="5129" width="12.5703125" customWidth="1"/>
    <col min="5133" max="5133" width="12.140625" customWidth="1"/>
    <col min="5134" max="5134" width="10.5703125" customWidth="1"/>
    <col min="5135" max="5135" width="11.85546875" customWidth="1"/>
    <col min="5136" max="5136" width="10.5703125" customWidth="1"/>
    <col min="5377" max="5377" width="20.7109375" customWidth="1"/>
    <col min="5384" max="5384" width="14.5703125" customWidth="1"/>
    <col min="5385" max="5385" width="12.5703125" customWidth="1"/>
    <col min="5389" max="5389" width="12.140625" customWidth="1"/>
    <col min="5390" max="5390" width="10.5703125" customWidth="1"/>
    <col min="5391" max="5391" width="11.85546875" customWidth="1"/>
    <col min="5392" max="5392" width="10.5703125" customWidth="1"/>
    <col min="5633" max="5633" width="20.7109375" customWidth="1"/>
    <col min="5640" max="5640" width="14.5703125" customWidth="1"/>
    <col min="5641" max="5641" width="12.5703125" customWidth="1"/>
    <col min="5645" max="5645" width="12.140625" customWidth="1"/>
    <col min="5646" max="5646" width="10.5703125" customWidth="1"/>
    <col min="5647" max="5647" width="11.85546875" customWidth="1"/>
    <col min="5648" max="5648" width="10.5703125" customWidth="1"/>
    <col min="5889" max="5889" width="20.7109375" customWidth="1"/>
    <col min="5896" max="5896" width="14.5703125" customWidth="1"/>
    <col min="5897" max="5897" width="12.5703125" customWidth="1"/>
    <col min="5901" max="5901" width="12.140625" customWidth="1"/>
    <col min="5902" max="5902" width="10.5703125" customWidth="1"/>
    <col min="5903" max="5903" width="11.85546875" customWidth="1"/>
    <col min="5904" max="5904" width="10.5703125" customWidth="1"/>
    <col min="6145" max="6145" width="20.7109375" customWidth="1"/>
    <col min="6152" max="6152" width="14.5703125" customWidth="1"/>
    <col min="6153" max="6153" width="12.5703125" customWidth="1"/>
    <col min="6157" max="6157" width="12.140625" customWidth="1"/>
    <col min="6158" max="6158" width="10.5703125" customWidth="1"/>
    <col min="6159" max="6159" width="11.85546875" customWidth="1"/>
    <col min="6160" max="6160" width="10.5703125" customWidth="1"/>
    <col min="6401" max="6401" width="20.7109375" customWidth="1"/>
    <col min="6408" max="6408" width="14.5703125" customWidth="1"/>
    <col min="6409" max="6409" width="12.5703125" customWidth="1"/>
    <col min="6413" max="6413" width="12.140625" customWidth="1"/>
    <col min="6414" max="6414" width="10.5703125" customWidth="1"/>
    <col min="6415" max="6415" width="11.85546875" customWidth="1"/>
    <col min="6416" max="6416" width="10.5703125" customWidth="1"/>
    <col min="6657" max="6657" width="20.7109375" customWidth="1"/>
    <col min="6664" max="6664" width="14.5703125" customWidth="1"/>
    <col min="6665" max="6665" width="12.5703125" customWidth="1"/>
    <col min="6669" max="6669" width="12.140625" customWidth="1"/>
    <col min="6670" max="6670" width="10.5703125" customWidth="1"/>
    <col min="6671" max="6671" width="11.85546875" customWidth="1"/>
    <col min="6672" max="6672" width="10.5703125" customWidth="1"/>
    <col min="6913" max="6913" width="20.7109375" customWidth="1"/>
    <col min="6920" max="6920" width="14.5703125" customWidth="1"/>
    <col min="6921" max="6921" width="12.5703125" customWidth="1"/>
    <col min="6925" max="6925" width="12.140625" customWidth="1"/>
    <col min="6926" max="6926" width="10.5703125" customWidth="1"/>
    <col min="6927" max="6927" width="11.85546875" customWidth="1"/>
    <col min="6928" max="6928" width="10.5703125" customWidth="1"/>
    <col min="7169" max="7169" width="20.7109375" customWidth="1"/>
    <col min="7176" max="7176" width="14.5703125" customWidth="1"/>
    <col min="7177" max="7177" width="12.5703125" customWidth="1"/>
    <col min="7181" max="7181" width="12.140625" customWidth="1"/>
    <col min="7182" max="7182" width="10.5703125" customWidth="1"/>
    <col min="7183" max="7183" width="11.85546875" customWidth="1"/>
    <col min="7184" max="7184" width="10.5703125" customWidth="1"/>
    <col min="7425" max="7425" width="20.7109375" customWidth="1"/>
    <col min="7432" max="7432" width="14.5703125" customWidth="1"/>
    <col min="7433" max="7433" width="12.5703125" customWidth="1"/>
    <col min="7437" max="7437" width="12.140625" customWidth="1"/>
    <col min="7438" max="7438" width="10.5703125" customWidth="1"/>
    <col min="7439" max="7439" width="11.85546875" customWidth="1"/>
    <col min="7440" max="7440" width="10.5703125" customWidth="1"/>
    <col min="7681" max="7681" width="20.7109375" customWidth="1"/>
    <col min="7688" max="7688" width="14.5703125" customWidth="1"/>
    <col min="7689" max="7689" width="12.5703125" customWidth="1"/>
    <col min="7693" max="7693" width="12.140625" customWidth="1"/>
    <col min="7694" max="7694" width="10.5703125" customWidth="1"/>
    <col min="7695" max="7695" width="11.85546875" customWidth="1"/>
    <col min="7696" max="7696" width="10.5703125" customWidth="1"/>
    <col min="7937" max="7937" width="20.7109375" customWidth="1"/>
    <col min="7944" max="7944" width="14.5703125" customWidth="1"/>
    <col min="7945" max="7945" width="12.5703125" customWidth="1"/>
    <col min="7949" max="7949" width="12.140625" customWidth="1"/>
    <col min="7950" max="7950" width="10.5703125" customWidth="1"/>
    <col min="7951" max="7951" width="11.85546875" customWidth="1"/>
    <col min="7952" max="7952" width="10.5703125" customWidth="1"/>
    <col min="8193" max="8193" width="20.7109375" customWidth="1"/>
    <col min="8200" max="8200" width="14.5703125" customWidth="1"/>
    <col min="8201" max="8201" width="12.5703125" customWidth="1"/>
    <col min="8205" max="8205" width="12.140625" customWidth="1"/>
    <col min="8206" max="8206" width="10.5703125" customWidth="1"/>
    <col min="8207" max="8207" width="11.85546875" customWidth="1"/>
    <col min="8208" max="8208" width="10.5703125" customWidth="1"/>
    <col min="8449" max="8449" width="20.7109375" customWidth="1"/>
    <col min="8456" max="8456" width="14.5703125" customWidth="1"/>
    <col min="8457" max="8457" width="12.5703125" customWidth="1"/>
    <col min="8461" max="8461" width="12.140625" customWidth="1"/>
    <col min="8462" max="8462" width="10.5703125" customWidth="1"/>
    <col min="8463" max="8463" width="11.85546875" customWidth="1"/>
    <col min="8464" max="8464" width="10.5703125" customWidth="1"/>
    <col min="8705" max="8705" width="20.7109375" customWidth="1"/>
    <col min="8712" max="8712" width="14.5703125" customWidth="1"/>
    <col min="8713" max="8713" width="12.5703125" customWidth="1"/>
    <col min="8717" max="8717" width="12.140625" customWidth="1"/>
    <col min="8718" max="8718" width="10.5703125" customWidth="1"/>
    <col min="8719" max="8719" width="11.85546875" customWidth="1"/>
    <col min="8720" max="8720" width="10.5703125" customWidth="1"/>
    <col min="8961" max="8961" width="20.7109375" customWidth="1"/>
    <col min="8968" max="8968" width="14.5703125" customWidth="1"/>
    <col min="8969" max="8969" width="12.5703125" customWidth="1"/>
    <col min="8973" max="8973" width="12.140625" customWidth="1"/>
    <col min="8974" max="8974" width="10.5703125" customWidth="1"/>
    <col min="8975" max="8975" width="11.85546875" customWidth="1"/>
    <col min="8976" max="8976" width="10.5703125" customWidth="1"/>
    <col min="9217" max="9217" width="20.7109375" customWidth="1"/>
    <col min="9224" max="9224" width="14.5703125" customWidth="1"/>
    <col min="9225" max="9225" width="12.5703125" customWidth="1"/>
    <col min="9229" max="9229" width="12.140625" customWidth="1"/>
    <col min="9230" max="9230" width="10.5703125" customWidth="1"/>
    <col min="9231" max="9231" width="11.85546875" customWidth="1"/>
    <col min="9232" max="9232" width="10.5703125" customWidth="1"/>
    <col min="9473" max="9473" width="20.7109375" customWidth="1"/>
    <col min="9480" max="9480" width="14.5703125" customWidth="1"/>
    <col min="9481" max="9481" width="12.5703125" customWidth="1"/>
    <col min="9485" max="9485" width="12.140625" customWidth="1"/>
    <col min="9486" max="9486" width="10.5703125" customWidth="1"/>
    <col min="9487" max="9487" width="11.85546875" customWidth="1"/>
    <col min="9488" max="9488" width="10.5703125" customWidth="1"/>
    <col min="9729" max="9729" width="20.7109375" customWidth="1"/>
    <col min="9736" max="9736" width="14.5703125" customWidth="1"/>
    <col min="9737" max="9737" width="12.5703125" customWidth="1"/>
    <col min="9741" max="9741" width="12.140625" customWidth="1"/>
    <col min="9742" max="9742" width="10.5703125" customWidth="1"/>
    <col min="9743" max="9743" width="11.85546875" customWidth="1"/>
    <col min="9744" max="9744" width="10.5703125" customWidth="1"/>
    <col min="9985" max="9985" width="20.7109375" customWidth="1"/>
    <col min="9992" max="9992" width="14.5703125" customWidth="1"/>
    <col min="9993" max="9993" width="12.5703125" customWidth="1"/>
    <col min="9997" max="9997" width="12.140625" customWidth="1"/>
    <col min="9998" max="9998" width="10.5703125" customWidth="1"/>
    <col min="9999" max="9999" width="11.85546875" customWidth="1"/>
    <col min="10000" max="10000" width="10.5703125" customWidth="1"/>
    <col min="10241" max="10241" width="20.7109375" customWidth="1"/>
    <col min="10248" max="10248" width="14.5703125" customWidth="1"/>
    <col min="10249" max="10249" width="12.5703125" customWidth="1"/>
    <col min="10253" max="10253" width="12.140625" customWidth="1"/>
    <col min="10254" max="10254" width="10.5703125" customWidth="1"/>
    <col min="10255" max="10255" width="11.85546875" customWidth="1"/>
    <col min="10256" max="10256" width="10.5703125" customWidth="1"/>
    <col min="10497" max="10497" width="20.7109375" customWidth="1"/>
    <col min="10504" max="10504" width="14.5703125" customWidth="1"/>
    <col min="10505" max="10505" width="12.5703125" customWidth="1"/>
    <col min="10509" max="10509" width="12.140625" customWidth="1"/>
    <col min="10510" max="10510" width="10.5703125" customWidth="1"/>
    <col min="10511" max="10511" width="11.85546875" customWidth="1"/>
    <col min="10512" max="10512" width="10.5703125" customWidth="1"/>
    <col min="10753" max="10753" width="20.7109375" customWidth="1"/>
    <col min="10760" max="10760" width="14.5703125" customWidth="1"/>
    <col min="10761" max="10761" width="12.5703125" customWidth="1"/>
    <col min="10765" max="10765" width="12.140625" customWidth="1"/>
    <col min="10766" max="10766" width="10.5703125" customWidth="1"/>
    <col min="10767" max="10767" width="11.85546875" customWidth="1"/>
    <col min="10768" max="10768" width="10.5703125" customWidth="1"/>
    <col min="11009" max="11009" width="20.7109375" customWidth="1"/>
    <col min="11016" max="11016" width="14.5703125" customWidth="1"/>
    <col min="11017" max="11017" width="12.5703125" customWidth="1"/>
    <col min="11021" max="11021" width="12.140625" customWidth="1"/>
    <col min="11022" max="11022" width="10.5703125" customWidth="1"/>
    <col min="11023" max="11023" width="11.85546875" customWidth="1"/>
    <col min="11024" max="11024" width="10.5703125" customWidth="1"/>
    <col min="11265" max="11265" width="20.7109375" customWidth="1"/>
    <col min="11272" max="11272" width="14.5703125" customWidth="1"/>
    <col min="11273" max="11273" width="12.5703125" customWidth="1"/>
    <col min="11277" max="11277" width="12.140625" customWidth="1"/>
    <col min="11278" max="11278" width="10.5703125" customWidth="1"/>
    <col min="11279" max="11279" width="11.85546875" customWidth="1"/>
    <col min="11280" max="11280" width="10.5703125" customWidth="1"/>
    <col min="11521" max="11521" width="20.7109375" customWidth="1"/>
    <col min="11528" max="11528" width="14.5703125" customWidth="1"/>
    <col min="11529" max="11529" width="12.5703125" customWidth="1"/>
    <col min="11533" max="11533" width="12.140625" customWidth="1"/>
    <col min="11534" max="11534" width="10.5703125" customWidth="1"/>
    <col min="11535" max="11535" width="11.85546875" customWidth="1"/>
    <col min="11536" max="11536" width="10.5703125" customWidth="1"/>
    <col min="11777" max="11777" width="20.7109375" customWidth="1"/>
    <col min="11784" max="11784" width="14.5703125" customWidth="1"/>
    <col min="11785" max="11785" width="12.5703125" customWidth="1"/>
    <col min="11789" max="11789" width="12.140625" customWidth="1"/>
    <col min="11790" max="11790" width="10.5703125" customWidth="1"/>
    <col min="11791" max="11791" width="11.85546875" customWidth="1"/>
    <col min="11792" max="11792" width="10.5703125" customWidth="1"/>
    <col min="12033" max="12033" width="20.7109375" customWidth="1"/>
    <col min="12040" max="12040" width="14.5703125" customWidth="1"/>
    <col min="12041" max="12041" width="12.5703125" customWidth="1"/>
    <col min="12045" max="12045" width="12.140625" customWidth="1"/>
    <col min="12046" max="12046" width="10.5703125" customWidth="1"/>
    <col min="12047" max="12047" width="11.85546875" customWidth="1"/>
    <col min="12048" max="12048" width="10.5703125" customWidth="1"/>
    <col min="12289" max="12289" width="20.7109375" customWidth="1"/>
    <col min="12296" max="12296" width="14.5703125" customWidth="1"/>
    <col min="12297" max="12297" width="12.5703125" customWidth="1"/>
    <col min="12301" max="12301" width="12.140625" customWidth="1"/>
    <col min="12302" max="12302" width="10.5703125" customWidth="1"/>
    <col min="12303" max="12303" width="11.85546875" customWidth="1"/>
    <col min="12304" max="12304" width="10.5703125" customWidth="1"/>
    <col min="12545" max="12545" width="20.7109375" customWidth="1"/>
    <col min="12552" max="12552" width="14.5703125" customWidth="1"/>
    <col min="12553" max="12553" width="12.5703125" customWidth="1"/>
    <col min="12557" max="12557" width="12.140625" customWidth="1"/>
    <col min="12558" max="12558" width="10.5703125" customWidth="1"/>
    <col min="12559" max="12559" width="11.85546875" customWidth="1"/>
    <col min="12560" max="12560" width="10.5703125" customWidth="1"/>
    <col min="12801" max="12801" width="20.7109375" customWidth="1"/>
    <col min="12808" max="12808" width="14.5703125" customWidth="1"/>
    <col min="12809" max="12809" width="12.5703125" customWidth="1"/>
    <col min="12813" max="12813" width="12.140625" customWidth="1"/>
    <col min="12814" max="12814" width="10.5703125" customWidth="1"/>
    <col min="12815" max="12815" width="11.85546875" customWidth="1"/>
    <col min="12816" max="12816" width="10.5703125" customWidth="1"/>
    <col min="13057" max="13057" width="20.7109375" customWidth="1"/>
    <col min="13064" max="13064" width="14.5703125" customWidth="1"/>
    <col min="13065" max="13065" width="12.5703125" customWidth="1"/>
    <col min="13069" max="13069" width="12.140625" customWidth="1"/>
    <col min="13070" max="13070" width="10.5703125" customWidth="1"/>
    <col min="13071" max="13071" width="11.85546875" customWidth="1"/>
    <col min="13072" max="13072" width="10.5703125" customWidth="1"/>
    <col min="13313" max="13313" width="20.7109375" customWidth="1"/>
    <col min="13320" max="13320" width="14.5703125" customWidth="1"/>
    <col min="13321" max="13321" width="12.5703125" customWidth="1"/>
    <col min="13325" max="13325" width="12.140625" customWidth="1"/>
    <col min="13326" max="13326" width="10.5703125" customWidth="1"/>
    <col min="13327" max="13327" width="11.85546875" customWidth="1"/>
    <col min="13328" max="13328" width="10.5703125" customWidth="1"/>
    <col min="13569" max="13569" width="20.7109375" customWidth="1"/>
    <col min="13576" max="13576" width="14.5703125" customWidth="1"/>
    <col min="13577" max="13577" width="12.5703125" customWidth="1"/>
    <col min="13581" max="13581" width="12.140625" customWidth="1"/>
    <col min="13582" max="13582" width="10.5703125" customWidth="1"/>
    <col min="13583" max="13583" width="11.85546875" customWidth="1"/>
    <col min="13584" max="13584" width="10.5703125" customWidth="1"/>
    <col min="13825" max="13825" width="20.7109375" customWidth="1"/>
    <col min="13832" max="13832" width="14.5703125" customWidth="1"/>
    <col min="13833" max="13833" width="12.5703125" customWidth="1"/>
    <col min="13837" max="13837" width="12.140625" customWidth="1"/>
    <col min="13838" max="13838" width="10.5703125" customWidth="1"/>
    <col min="13839" max="13839" width="11.85546875" customWidth="1"/>
    <col min="13840" max="13840" width="10.5703125" customWidth="1"/>
    <col min="14081" max="14081" width="20.7109375" customWidth="1"/>
    <col min="14088" max="14088" width="14.5703125" customWidth="1"/>
    <col min="14089" max="14089" width="12.5703125" customWidth="1"/>
    <col min="14093" max="14093" width="12.140625" customWidth="1"/>
    <col min="14094" max="14094" width="10.5703125" customWidth="1"/>
    <col min="14095" max="14095" width="11.85546875" customWidth="1"/>
    <col min="14096" max="14096" width="10.5703125" customWidth="1"/>
    <col min="14337" max="14337" width="20.7109375" customWidth="1"/>
    <col min="14344" max="14344" width="14.5703125" customWidth="1"/>
    <col min="14345" max="14345" width="12.5703125" customWidth="1"/>
    <col min="14349" max="14349" width="12.140625" customWidth="1"/>
    <col min="14350" max="14350" width="10.5703125" customWidth="1"/>
    <col min="14351" max="14351" width="11.85546875" customWidth="1"/>
    <col min="14352" max="14352" width="10.5703125" customWidth="1"/>
    <col min="14593" max="14593" width="20.7109375" customWidth="1"/>
    <col min="14600" max="14600" width="14.5703125" customWidth="1"/>
    <col min="14601" max="14601" width="12.5703125" customWidth="1"/>
    <col min="14605" max="14605" width="12.140625" customWidth="1"/>
    <col min="14606" max="14606" width="10.5703125" customWidth="1"/>
    <col min="14607" max="14607" width="11.85546875" customWidth="1"/>
    <col min="14608" max="14608" width="10.5703125" customWidth="1"/>
    <col min="14849" max="14849" width="20.7109375" customWidth="1"/>
    <col min="14856" max="14856" width="14.5703125" customWidth="1"/>
    <col min="14857" max="14857" width="12.5703125" customWidth="1"/>
    <col min="14861" max="14861" width="12.140625" customWidth="1"/>
    <col min="14862" max="14862" width="10.5703125" customWidth="1"/>
    <col min="14863" max="14863" width="11.85546875" customWidth="1"/>
    <col min="14864" max="14864" width="10.5703125" customWidth="1"/>
    <col min="15105" max="15105" width="20.7109375" customWidth="1"/>
    <col min="15112" max="15112" width="14.5703125" customWidth="1"/>
    <col min="15113" max="15113" width="12.5703125" customWidth="1"/>
    <col min="15117" max="15117" width="12.140625" customWidth="1"/>
    <col min="15118" max="15118" width="10.5703125" customWidth="1"/>
    <col min="15119" max="15119" width="11.85546875" customWidth="1"/>
    <col min="15120" max="15120" width="10.5703125" customWidth="1"/>
    <col min="15361" max="15361" width="20.7109375" customWidth="1"/>
    <col min="15368" max="15368" width="14.5703125" customWidth="1"/>
    <col min="15369" max="15369" width="12.5703125" customWidth="1"/>
    <col min="15373" max="15373" width="12.140625" customWidth="1"/>
    <col min="15374" max="15374" width="10.5703125" customWidth="1"/>
    <col min="15375" max="15375" width="11.85546875" customWidth="1"/>
    <col min="15376" max="15376" width="10.5703125" customWidth="1"/>
    <col min="15617" max="15617" width="20.7109375" customWidth="1"/>
    <col min="15624" max="15624" width="14.5703125" customWidth="1"/>
    <col min="15625" max="15625" width="12.5703125" customWidth="1"/>
    <col min="15629" max="15629" width="12.140625" customWidth="1"/>
    <col min="15630" max="15630" width="10.5703125" customWidth="1"/>
    <col min="15631" max="15631" width="11.85546875" customWidth="1"/>
    <col min="15632" max="15632" width="10.5703125" customWidth="1"/>
    <col min="15873" max="15873" width="20.7109375" customWidth="1"/>
    <col min="15880" max="15880" width="14.5703125" customWidth="1"/>
    <col min="15881" max="15881" width="12.5703125" customWidth="1"/>
    <col min="15885" max="15885" width="12.140625" customWidth="1"/>
    <col min="15886" max="15886" width="10.5703125" customWidth="1"/>
    <col min="15887" max="15887" width="11.85546875" customWidth="1"/>
    <col min="15888" max="15888" width="10.5703125" customWidth="1"/>
    <col min="16129" max="16129" width="20.7109375" customWidth="1"/>
    <col min="16136" max="16136" width="14.5703125" customWidth="1"/>
    <col min="16137" max="16137" width="12.5703125" customWidth="1"/>
    <col min="16141" max="16141" width="12.140625" customWidth="1"/>
    <col min="16142" max="16142" width="10.5703125" customWidth="1"/>
    <col min="16143" max="16143" width="11.85546875" customWidth="1"/>
    <col min="16144" max="16144" width="10.5703125" customWidth="1"/>
  </cols>
  <sheetData>
    <row r="1" spans="1:23" ht="19.5" x14ac:dyDescent="0.3">
      <c r="A1" s="46" t="s">
        <v>269</v>
      </c>
      <c r="B1" s="47" t="s">
        <v>270</v>
      </c>
      <c r="C1" s="47" t="s">
        <v>271</v>
      </c>
      <c r="D1" s="47" t="s">
        <v>272</v>
      </c>
      <c r="E1" s="47" t="s">
        <v>273</v>
      </c>
      <c r="F1" s="47" t="s">
        <v>274</v>
      </c>
      <c r="G1" s="47" t="s">
        <v>275</v>
      </c>
      <c r="H1" s="47" t="s">
        <v>276</v>
      </c>
      <c r="I1" s="47" t="s">
        <v>277</v>
      </c>
      <c r="J1" s="47" t="s">
        <v>278</v>
      </c>
      <c r="K1" s="47" t="s">
        <v>279</v>
      </c>
      <c r="L1" s="47"/>
      <c r="M1" s="47"/>
      <c r="N1" s="47" t="s">
        <v>3169</v>
      </c>
      <c r="O1" s="47"/>
      <c r="P1" s="47"/>
      <c r="Q1" s="47"/>
      <c r="R1" s="47"/>
      <c r="S1" s="47"/>
      <c r="T1" s="47"/>
      <c r="U1" s="47"/>
      <c r="V1" s="47"/>
      <c r="W1" s="47"/>
    </row>
    <row r="2" spans="1:23" x14ac:dyDescent="0.25">
      <c r="A2" t="s">
        <v>280</v>
      </c>
      <c r="B2">
        <v>1.4</v>
      </c>
      <c r="C2">
        <v>58</v>
      </c>
      <c r="D2">
        <v>0.5</v>
      </c>
      <c r="E2">
        <v>177</v>
      </c>
      <c r="F2" t="s">
        <v>281</v>
      </c>
      <c r="G2">
        <v>848.77</v>
      </c>
      <c r="H2">
        <v>72.900000000000006</v>
      </c>
      <c r="I2">
        <v>31.3</v>
      </c>
      <c r="J2">
        <f>H2-I2</f>
        <v>41.600000000000009</v>
      </c>
      <c r="K2">
        <f>J2/H2</f>
        <v>0.57064471879286705</v>
      </c>
      <c r="O2" s="24">
        <v>41306</v>
      </c>
      <c r="P2" s="48" t="s">
        <v>282</v>
      </c>
      <c r="Q2" s="48" t="s">
        <v>283</v>
      </c>
      <c r="R2" s="48" t="s">
        <v>284</v>
      </c>
    </row>
    <row r="3" spans="1:23" x14ac:dyDescent="0.25">
      <c r="A3" t="s">
        <v>285</v>
      </c>
      <c r="B3">
        <v>1.2</v>
      </c>
      <c r="C3">
        <v>58</v>
      </c>
      <c r="D3">
        <v>0.7</v>
      </c>
      <c r="E3">
        <v>219</v>
      </c>
      <c r="F3" t="s">
        <v>281</v>
      </c>
      <c r="G3">
        <v>848.85</v>
      </c>
      <c r="H3">
        <v>72.7</v>
      </c>
      <c r="I3">
        <v>45.8</v>
      </c>
      <c r="J3">
        <f t="shared" ref="J3:J66" si="0">H3-I3</f>
        <v>26.900000000000006</v>
      </c>
      <c r="K3">
        <f t="shared" ref="K3:K66" si="1">J3/H3</f>
        <v>0.37001375515818441</v>
      </c>
      <c r="N3">
        <v>0.69599999999999995</v>
      </c>
      <c r="P3">
        <v>0.81</v>
      </c>
      <c r="Q3">
        <v>1.1000000000000001</v>
      </c>
      <c r="R3">
        <v>0.69599999999999995</v>
      </c>
    </row>
    <row r="4" spans="1:23" x14ac:dyDescent="0.25">
      <c r="A4" t="s">
        <v>286</v>
      </c>
      <c r="B4">
        <v>1.1000000000000001</v>
      </c>
      <c r="C4">
        <v>59</v>
      </c>
      <c r="D4">
        <v>0.4</v>
      </c>
      <c r="E4">
        <v>209</v>
      </c>
      <c r="F4" t="s">
        <v>281</v>
      </c>
      <c r="G4">
        <v>848.87</v>
      </c>
      <c r="H4">
        <v>64.400000000000006</v>
      </c>
      <c r="I4">
        <v>46.7</v>
      </c>
      <c r="J4">
        <f t="shared" si="0"/>
        <v>17.700000000000003</v>
      </c>
      <c r="K4">
        <f t="shared" si="1"/>
        <v>0.27484472049689446</v>
      </c>
    </row>
    <row r="5" spans="1:23" x14ac:dyDescent="0.25">
      <c r="A5" t="s">
        <v>287</v>
      </c>
      <c r="B5">
        <v>0.8</v>
      </c>
      <c r="C5">
        <v>60</v>
      </c>
      <c r="D5">
        <v>0.6</v>
      </c>
      <c r="E5">
        <v>227</v>
      </c>
      <c r="F5" t="s">
        <v>281</v>
      </c>
      <c r="G5">
        <v>848.91</v>
      </c>
      <c r="H5">
        <v>51</v>
      </c>
      <c r="I5">
        <v>37.299999999999997</v>
      </c>
      <c r="J5">
        <f t="shared" si="0"/>
        <v>13.700000000000003</v>
      </c>
      <c r="K5">
        <f t="shared" si="1"/>
        <v>0.2686274509803922</v>
      </c>
      <c r="O5" s="24">
        <v>41307</v>
      </c>
      <c r="P5" s="48" t="s">
        <v>282</v>
      </c>
      <c r="Q5" s="48" t="s">
        <v>283</v>
      </c>
    </row>
    <row r="6" spans="1:23" x14ac:dyDescent="0.25">
      <c r="A6" t="s">
        <v>288</v>
      </c>
      <c r="B6">
        <v>0.7</v>
      </c>
      <c r="C6">
        <v>60</v>
      </c>
      <c r="D6">
        <v>0.5</v>
      </c>
      <c r="E6">
        <v>281</v>
      </c>
      <c r="F6" t="s">
        <v>281</v>
      </c>
      <c r="G6">
        <v>848.96</v>
      </c>
      <c r="H6">
        <v>38.799999999999997</v>
      </c>
      <c r="I6">
        <v>27.7</v>
      </c>
      <c r="J6">
        <f t="shared" si="0"/>
        <v>11.099999999999998</v>
      </c>
      <c r="K6">
        <f t="shared" si="1"/>
        <v>0.28608247422680411</v>
      </c>
      <c r="N6">
        <v>0.74</v>
      </c>
      <c r="P6">
        <v>0.74399999999999999</v>
      </c>
      <c r="Q6">
        <v>0.74109999999999998</v>
      </c>
    </row>
    <row r="7" spans="1:23" x14ac:dyDescent="0.25">
      <c r="A7" t="s">
        <v>289</v>
      </c>
      <c r="B7">
        <v>0.8</v>
      </c>
      <c r="C7">
        <v>60</v>
      </c>
      <c r="D7">
        <v>0.4</v>
      </c>
      <c r="E7">
        <v>280</v>
      </c>
      <c r="F7" t="s">
        <v>281</v>
      </c>
      <c r="G7">
        <v>848.96</v>
      </c>
      <c r="H7">
        <v>26.3</v>
      </c>
      <c r="I7">
        <v>17.399999999999999</v>
      </c>
      <c r="J7">
        <f t="shared" si="0"/>
        <v>8.9000000000000021</v>
      </c>
      <c r="K7">
        <f t="shared" si="1"/>
        <v>0.33840304182509512</v>
      </c>
    </row>
    <row r="8" spans="1:23" x14ac:dyDescent="0.25">
      <c r="A8" t="s">
        <v>290</v>
      </c>
      <c r="B8">
        <v>0.4</v>
      </c>
      <c r="C8">
        <v>62</v>
      </c>
      <c r="D8">
        <v>0.4</v>
      </c>
      <c r="E8">
        <v>280</v>
      </c>
      <c r="F8" t="s">
        <v>281</v>
      </c>
      <c r="G8">
        <v>848.92</v>
      </c>
      <c r="H8">
        <v>14.6</v>
      </c>
      <c r="I8">
        <v>6.8</v>
      </c>
      <c r="J8">
        <f t="shared" si="0"/>
        <v>7.8</v>
      </c>
      <c r="K8">
        <f t="shared" si="1"/>
        <v>0.53424657534246578</v>
      </c>
      <c r="O8" s="24">
        <v>41308</v>
      </c>
      <c r="P8" s="48" t="s">
        <v>282</v>
      </c>
      <c r="Q8" s="48" t="s">
        <v>283</v>
      </c>
    </row>
    <row r="9" spans="1:23" x14ac:dyDescent="0.25">
      <c r="A9" t="s">
        <v>291</v>
      </c>
      <c r="B9">
        <v>0.1</v>
      </c>
      <c r="C9">
        <v>63</v>
      </c>
      <c r="D9">
        <v>0.2</v>
      </c>
      <c r="E9">
        <v>234</v>
      </c>
      <c r="F9" t="s">
        <v>281</v>
      </c>
      <c r="G9">
        <v>848.89</v>
      </c>
      <c r="H9">
        <v>6.8</v>
      </c>
      <c r="I9">
        <v>2.1</v>
      </c>
      <c r="J9">
        <f t="shared" si="0"/>
        <v>4.6999999999999993</v>
      </c>
      <c r="K9">
        <f t="shared" si="1"/>
        <v>0.69117647058823517</v>
      </c>
      <c r="N9">
        <v>0.70599999999999996</v>
      </c>
      <c r="P9">
        <v>0.70599999999999996</v>
      </c>
      <c r="Q9">
        <v>0.70599999999999996</v>
      </c>
    </row>
    <row r="10" spans="1:23" x14ac:dyDescent="0.25">
      <c r="A10" t="s">
        <v>292</v>
      </c>
      <c r="B10">
        <v>-0.8</v>
      </c>
      <c r="C10">
        <v>67</v>
      </c>
      <c r="D10">
        <v>0.5</v>
      </c>
      <c r="E10">
        <v>242</v>
      </c>
      <c r="F10" t="s">
        <v>281</v>
      </c>
      <c r="G10">
        <v>848.86</v>
      </c>
      <c r="H10">
        <v>4.8</v>
      </c>
      <c r="I10">
        <v>1.5</v>
      </c>
      <c r="J10">
        <f t="shared" si="0"/>
        <v>3.3</v>
      </c>
      <c r="K10">
        <f t="shared" si="1"/>
        <v>0.6875</v>
      </c>
    </row>
    <row r="11" spans="1:23" x14ac:dyDescent="0.25">
      <c r="A11" t="s">
        <v>293</v>
      </c>
      <c r="B11">
        <v>-1.9</v>
      </c>
      <c r="C11">
        <v>71</v>
      </c>
      <c r="D11">
        <v>0.9</v>
      </c>
      <c r="E11">
        <v>258</v>
      </c>
      <c r="F11" t="s">
        <v>281</v>
      </c>
      <c r="G11">
        <v>848.84</v>
      </c>
      <c r="H11">
        <v>3.2</v>
      </c>
      <c r="I11">
        <v>1</v>
      </c>
      <c r="J11">
        <f t="shared" si="0"/>
        <v>2.2000000000000002</v>
      </c>
      <c r="K11">
        <f t="shared" si="1"/>
        <v>0.6875</v>
      </c>
      <c r="O11" s="24">
        <v>41309</v>
      </c>
      <c r="P11" s="48" t="s">
        <v>282</v>
      </c>
      <c r="Q11" s="48" t="s">
        <v>283</v>
      </c>
      <c r="R11" s="48" t="s">
        <v>284</v>
      </c>
      <c r="S11" s="48" t="s">
        <v>294</v>
      </c>
    </row>
    <row r="12" spans="1:23" x14ac:dyDescent="0.25">
      <c r="A12" t="s">
        <v>295</v>
      </c>
      <c r="B12">
        <v>-2.2999999999999998</v>
      </c>
      <c r="C12">
        <v>73</v>
      </c>
      <c r="D12">
        <v>0.9</v>
      </c>
      <c r="E12">
        <v>275</v>
      </c>
      <c r="F12" t="s">
        <v>281</v>
      </c>
      <c r="G12">
        <v>848.9</v>
      </c>
      <c r="H12">
        <v>2</v>
      </c>
      <c r="I12">
        <v>0.7</v>
      </c>
      <c r="J12">
        <f t="shared" si="0"/>
        <v>1.3</v>
      </c>
      <c r="K12">
        <f t="shared" si="1"/>
        <v>0.65</v>
      </c>
      <c r="N12">
        <v>0.72</v>
      </c>
      <c r="P12">
        <v>0.80700000000000005</v>
      </c>
      <c r="Q12">
        <v>0.78400000000000003</v>
      </c>
      <c r="R12">
        <v>0.72899999999999998</v>
      </c>
      <c r="S12">
        <v>0.71</v>
      </c>
    </row>
    <row r="13" spans="1:23" x14ac:dyDescent="0.25">
      <c r="A13" t="s">
        <v>296</v>
      </c>
      <c r="B13">
        <v>-2.2999999999999998</v>
      </c>
      <c r="C13">
        <v>74</v>
      </c>
      <c r="D13">
        <v>0.9</v>
      </c>
      <c r="E13">
        <v>279</v>
      </c>
      <c r="F13" t="s">
        <v>281</v>
      </c>
      <c r="G13">
        <v>848.81</v>
      </c>
      <c r="H13">
        <v>1</v>
      </c>
      <c r="I13">
        <v>0.3</v>
      </c>
      <c r="J13">
        <f t="shared" si="0"/>
        <v>0.7</v>
      </c>
      <c r="K13">
        <f t="shared" si="1"/>
        <v>0.7</v>
      </c>
    </row>
    <row r="14" spans="1:23" x14ac:dyDescent="0.25">
      <c r="A14" t="s">
        <v>297</v>
      </c>
      <c r="B14">
        <v>-2.5</v>
      </c>
      <c r="C14">
        <v>75</v>
      </c>
      <c r="D14">
        <v>0.9</v>
      </c>
      <c r="E14">
        <v>276</v>
      </c>
      <c r="F14" t="s">
        <v>281</v>
      </c>
      <c r="G14">
        <v>848.78</v>
      </c>
      <c r="H14">
        <v>0.4</v>
      </c>
      <c r="I14">
        <v>0.2</v>
      </c>
      <c r="J14">
        <f t="shared" si="0"/>
        <v>0.2</v>
      </c>
      <c r="K14">
        <f t="shared" si="1"/>
        <v>0.5</v>
      </c>
      <c r="O14" s="24">
        <v>41310</v>
      </c>
      <c r="P14" s="48" t="s">
        <v>282</v>
      </c>
      <c r="Q14" s="48" t="s">
        <v>283</v>
      </c>
      <c r="R14" s="48" t="s">
        <v>284</v>
      </c>
      <c r="S14" s="48" t="s">
        <v>298</v>
      </c>
    </row>
    <row r="15" spans="1:23" x14ac:dyDescent="0.25">
      <c r="A15" t="s">
        <v>299</v>
      </c>
      <c r="B15">
        <v>-2.8</v>
      </c>
      <c r="C15">
        <v>77</v>
      </c>
      <c r="D15">
        <v>0.6</v>
      </c>
      <c r="E15">
        <v>280</v>
      </c>
      <c r="F15" t="s">
        <v>281</v>
      </c>
      <c r="G15">
        <v>848.83</v>
      </c>
      <c r="H15">
        <v>0.2</v>
      </c>
      <c r="I15">
        <v>0.1</v>
      </c>
      <c r="J15">
        <f t="shared" si="0"/>
        <v>0.1</v>
      </c>
      <c r="K15">
        <f t="shared" si="1"/>
        <v>0.5</v>
      </c>
      <c r="N15">
        <v>0.71</v>
      </c>
      <c r="P15">
        <v>0.73599999999999999</v>
      </c>
      <c r="Q15">
        <v>0.78800000000000003</v>
      </c>
      <c r="R15">
        <v>0.70399999999999996</v>
      </c>
      <c r="S15">
        <v>0.69599999999999995</v>
      </c>
    </row>
    <row r="16" spans="1:23" x14ac:dyDescent="0.25">
      <c r="A16" t="s">
        <v>300</v>
      </c>
      <c r="B16">
        <v>-3.1</v>
      </c>
      <c r="C16">
        <v>77</v>
      </c>
      <c r="D16">
        <v>1.2</v>
      </c>
      <c r="E16">
        <v>286</v>
      </c>
      <c r="F16" t="s">
        <v>281</v>
      </c>
      <c r="G16">
        <v>848.92</v>
      </c>
      <c r="H16">
        <v>0</v>
      </c>
      <c r="I16">
        <v>0</v>
      </c>
      <c r="J16">
        <f t="shared" si="0"/>
        <v>0</v>
      </c>
      <c r="K16" t="e">
        <f t="shared" si="1"/>
        <v>#DIV/0!</v>
      </c>
    </row>
    <row r="17" spans="1:19" x14ac:dyDescent="0.25">
      <c r="A17" t="s">
        <v>301</v>
      </c>
      <c r="B17">
        <v>-3.8</v>
      </c>
      <c r="C17">
        <v>78</v>
      </c>
      <c r="D17">
        <v>1.1000000000000001</v>
      </c>
      <c r="E17">
        <v>269</v>
      </c>
      <c r="F17" t="s">
        <v>281</v>
      </c>
      <c r="G17">
        <v>849.02</v>
      </c>
      <c r="H17">
        <v>0</v>
      </c>
      <c r="I17">
        <v>0</v>
      </c>
      <c r="J17">
        <f t="shared" si="0"/>
        <v>0</v>
      </c>
      <c r="K17" t="e">
        <f t="shared" si="1"/>
        <v>#DIV/0!</v>
      </c>
      <c r="O17" s="24">
        <v>41311</v>
      </c>
      <c r="P17" s="48" t="s">
        <v>282</v>
      </c>
      <c r="Q17" s="48" t="s">
        <v>283</v>
      </c>
      <c r="R17" s="48" t="s">
        <v>284</v>
      </c>
      <c r="S17" s="48" t="s">
        <v>302</v>
      </c>
    </row>
    <row r="18" spans="1:19" x14ac:dyDescent="0.25">
      <c r="A18" t="s">
        <v>303</v>
      </c>
      <c r="B18">
        <v>-4.3</v>
      </c>
      <c r="C18">
        <v>79</v>
      </c>
      <c r="D18">
        <v>1.1000000000000001</v>
      </c>
      <c r="E18">
        <v>286</v>
      </c>
      <c r="F18" t="s">
        <v>281</v>
      </c>
      <c r="G18">
        <v>849.05</v>
      </c>
      <c r="H18">
        <v>0</v>
      </c>
      <c r="I18">
        <v>0</v>
      </c>
      <c r="J18">
        <f t="shared" si="0"/>
        <v>0</v>
      </c>
      <c r="K18" t="e">
        <f t="shared" si="1"/>
        <v>#DIV/0!</v>
      </c>
      <c r="N18">
        <v>0.70299999999999996</v>
      </c>
      <c r="P18" s="48">
        <v>0.70399999999999996</v>
      </c>
      <c r="Q18">
        <v>0.68899999999999995</v>
      </c>
      <c r="R18">
        <v>0.70299999999999996</v>
      </c>
      <c r="S18">
        <v>0.70499999999999996</v>
      </c>
    </row>
    <row r="19" spans="1:19" x14ac:dyDescent="0.25">
      <c r="A19" t="s">
        <v>304</v>
      </c>
      <c r="B19">
        <v>-4.5</v>
      </c>
      <c r="C19">
        <v>80</v>
      </c>
      <c r="D19">
        <v>1</v>
      </c>
      <c r="E19">
        <v>295</v>
      </c>
      <c r="F19" t="s">
        <v>281</v>
      </c>
      <c r="G19">
        <v>849.18</v>
      </c>
      <c r="H19">
        <v>0</v>
      </c>
      <c r="I19">
        <v>0</v>
      </c>
      <c r="J19">
        <f t="shared" si="0"/>
        <v>0</v>
      </c>
      <c r="K19" t="e">
        <f t="shared" si="1"/>
        <v>#DIV/0!</v>
      </c>
    </row>
    <row r="20" spans="1:19" x14ac:dyDescent="0.25">
      <c r="A20" t="s">
        <v>305</v>
      </c>
      <c r="B20">
        <v>-4.5</v>
      </c>
      <c r="C20">
        <v>80</v>
      </c>
      <c r="D20">
        <v>1.2</v>
      </c>
      <c r="E20">
        <v>282</v>
      </c>
      <c r="F20" t="s">
        <v>281</v>
      </c>
      <c r="G20">
        <v>849.19</v>
      </c>
      <c r="H20">
        <v>0</v>
      </c>
      <c r="I20">
        <v>0</v>
      </c>
      <c r="J20">
        <f t="shared" si="0"/>
        <v>0</v>
      </c>
      <c r="K20" t="e">
        <f t="shared" si="1"/>
        <v>#DIV/0!</v>
      </c>
      <c r="O20" s="24">
        <v>41312</v>
      </c>
      <c r="P20" s="48" t="s">
        <v>282</v>
      </c>
      <c r="Q20" s="48" t="s">
        <v>283</v>
      </c>
      <c r="R20" s="48" t="s">
        <v>284</v>
      </c>
      <c r="S20" s="48" t="s">
        <v>306</v>
      </c>
    </row>
    <row r="21" spans="1:19" x14ac:dyDescent="0.25">
      <c r="A21" t="s">
        <v>307</v>
      </c>
      <c r="B21">
        <v>-4.5999999999999996</v>
      </c>
      <c r="C21">
        <v>80</v>
      </c>
      <c r="D21">
        <v>1.2</v>
      </c>
      <c r="E21">
        <v>281</v>
      </c>
      <c r="F21" t="s">
        <v>281</v>
      </c>
      <c r="G21">
        <v>849.21</v>
      </c>
      <c r="H21">
        <v>0</v>
      </c>
      <c r="I21">
        <v>0</v>
      </c>
      <c r="J21">
        <f t="shared" si="0"/>
        <v>0</v>
      </c>
      <c r="K21" t="e">
        <f t="shared" si="1"/>
        <v>#DIV/0!</v>
      </c>
      <c r="N21" s="44">
        <v>0.71</v>
      </c>
      <c r="P21" s="48">
        <v>0.71899999999999997</v>
      </c>
      <c r="Q21">
        <v>0.85799999999999998</v>
      </c>
      <c r="R21">
        <v>0.69599999999999995</v>
      </c>
      <c r="S21">
        <v>0.71</v>
      </c>
    </row>
    <row r="22" spans="1:19" x14ac:dyDescent="0.25">
      <c r="A22" t="s">
        <v>308</v>
      </c>
      <c r="B22">
        <v>-4.9000000000000004</v>
      </c>
      <c r="C22">
        <v>80</v>
      </c>
      <c r="D22">
        <v>1.3</v>
      </c>
      <c r="E22">
        <v>283</v>
      </c>
      <c r="F22" t="s">
        <v>281</v>
      </c>
      <c r="G22">
        <v>849.26</v>
      </c>
      <c r="H22">
        <v>0</v>
      </c>
      <c r="I22">
        <v>0</v>
      </c>
      <c r="J22">
        <f t="shared" si="0"/>
        <v>0</v>
      </c>
      <c r="K22" t="e">
        <f t="shared" si="1"/>
        <v>#DIV/0!</v>
      </c>
      <c r="N22" s="49">
        <f>AVERAGE(N3:N21)</f>
        <v>0.71214285714285719</v>
      </c>
    </row>
    <row r="23" spans="1:19" x14ac:dyDescent="0.25">
      <c r="A23" t="s">
        <v>309</v>
      </c>
      <c r="B23">
        <v>-5.2</v>
      </c>
      <c r="C23">
        <v>81</v>
      </c>
      <c r="D23">
        <v>1</v>
      </c>
      <c r="E23">
        <v>267</v>
      </c>
      <c r="F23" t="s">
        <v>281</v>
      </c>
      <c r="G23">
        <v>849.3</v>
      </c>
      <c r="H23">
        <v>0</v>
      </c>
      <c r="I23">
        <v>0</v>
      </c>
      <c r="J23">
        <f t="shared" si="0"/>
        <v>0</v>
      </c>
      <c r="K23" t="e">
        <f t="shared" si="1"/>
        <v>#DIV/0!</v>
      </c>
    </row>
    <row r="24" spans="1:19" x14ac:dyDescent="0.25">
      <c r="A24" t="s">
        <v>310</v>
      </c>
      <c r="B24">
        <v>-5.3</v>
      </c>
      <c r="C24">
        <v>82</v>
      </c>
      <c r="D24">
        <v>1</v>
      </c>
      <c r="E24">
        <v>256</v>
      </c>
      <c r="F24" t="s">
        <v>281</v>
      </c>
      <c r="G24">
        <v>849.33</v>
      </c>
      <c r="H24">
        <v>0</v>
      </c>
      <c r="I24">
        <v>0</v>
      </c>
      <c r="J24">
        <f t="shared" si="0"/>
        <v>0</v>
      </c>
      <c r="K24" t="e">
        <f t="shared" si="1"/>
        <v>#DIV/0!</v>
      </c>
    </row>
    <row r="25" spans="1:19" x14ac:dyDescent="0.25">
      <c r="A25" t="s">
        <v>311</v>
      </c>
      <c r="B25">
        <v>-5.4</v>
      </c>
      <c r="C25">
        <v>82</v>
      </c>
      <c r="D25">
        <v>0.8</v>
      </c>
      <c r="E25">
        <v>268</v>
      </c>
      <c r="F25" t="s">
        <v>281</v>
      </c>
      <c r="G25">
        <v>849.34</v>
      </c>
      <c r="H25">
        <v>0</v>
      </c>
      <c r="I25">
        <v>0</v>
      </c>
      <c r="J25">
        <f t="shared" si="0"/>
        <v>0</v>
      </c>
      <c r="K25" t="e">
        <f t="shared" si="1"/>
        <v>#DIV/0!</v>
      </c>
    </row>
    <row r="26" spans="1:19" x14ac:dyDescent="0.25">
      <c r="A26" t="s">
        <v>312</v>
      </c>
      <c r="B26">
        <v>-5.8</v>
      </c>
      <c r="C26">
        <v>83</v>
      </c>
      <c r="D26">
        <v>0.9</v>
      </c>
      <c r="E26">
        <v>58</v>
      </c>
      <c r="F26" t="s">
        <v>281</v>
      </c>
      <c r="G26">
        <v>849.37</v>
      </c>
      <c r="H26">
        <v>0</v>
      </c>
      <c r="I26">
        <v>0</v>
      </c>
      <c r="J26">
        <f t="shared" si="0"/>
        <v>0</v>
      </c>
      <c r="K26" t="e">
        <f t="shared" si="1"/>
        <v>#DIV/0!</v>
      </c>
    </row>
    <row r="27" spans="1:19" x14ac:dyDescent="0.25">
      <c r="A27" t="s">
        <v>313</v>
      </c>
      <c r="B27">
        <v>-6.4</v>
      </c>
      <c r="C27">
        <v>84</v>
      </c>
      <c r="D27">
        <v>0.9</v>
      </c>
      <c r="E27">
        <v>334</v>
      </c>
      <c r="F27" t="s">
        <v>281</v>
      </c>
      <c r="G27">
        <v>849.43</v>
      </c>
      <c r="H27">
        <v>0</v>
      </c>
      <c r="I27">
        <v>0</v>
      </c>
      <c r="J27">
        <f t="shared" si="0"/>
        <v>0</v>
      </c>
      <c r="K27" t="e">
        <f t="shared" si="1"/>
        <v>#DIV/0!</v>
      </c>
    </row>
    <row r="28" spans="1:19" x14ac:dyDescent="0.25">
      <c r="A28" t="s">
        <v>314</v>
      </c>
      <c r="B28">
        <v>-6.5</v>
      </c>
      <c r="C28">
        <v>85</v>
      </c>
      <c r="D28">
        <v>0.5</v>
      </c>
      <c r="E28">
        <v>323</v>
      </c>
      <c r="F28" t="s">
        <v>281</v>
      </c>
      <c r="G28">
        <v>849.48</v>
      </c>
      <c r="H28">
        <v>0</v>
      </c>
      <c r="I28">
        <v>0</v>
      </c>
      <c r="J28">
        <f t="shared" si="0"/>
        <v>0</v>
      </c>
      <c r="K28" t="e">
        <f t="shared" si="1"/>
        <v>#DIV/0!</v>
      </c>
    </row>
    <row r="29" spans="1:19" x14ac:dyDescent="0.25">
      <c r="A29" t="s">
        <v>315</v>
      </c>
      <c r="B29">
        <v>-6.6</v>
      </c>
      <c r="C29">
        <v>85</v>
      </c>
      <c r="D29">
        <v>0.6</v>
      </c>
      <c r="E29">
        <v>320</v>
      </c>
      <c r="F29" t="s">
        <v>281</v>
      </c>
      <c r="G29">
        <v>849.6</v>
      </c>
      <c r="H29">
        <v>0</v>
      </c>
      <c r="I29">
        <v>0</v>
      </c>
      <c r="J29">
        <f t="shared" si="0"/>
        <v>0</v>
      </c>
      <c r="K29" t="e">
        <f t="shared" si="1"/>
        <v>#DIV/0!</v>
      </c>
    </row>
    <row r="30" spans="1:19" x14ac:dyDescent="0.25">
      <c r="A30" t="s">
        <v>316</v>
      </c>
      <c r="B30">
        <v>-6.9</v>
      </c>
      <c r="C30">
        <v>85</v>
      </c>
      <c r="D30">
        <v>0.6</v>
      </c>
      <c r="E30">
        <v>322</v>
      </c>
      <c r="F30" t="s">
        <v>281</v>
      </c>
      <c r="G30">
        <v>849.56</v>
      </c>
      <c r="H30">
        <v>0</v>
      </c>
      <c r="I30">
        <v>0</v>
      </c>
      <c r="J30">
        <f t="shared" si="0"/>
        <v>0</v>
      </c>
      <c r="K30" t="e">
        <f t="shared" si="1"/>
        <v>#DIV/0!</v>
      </c>
    </row>
    <row r="31" spans="1:19" x14ac:dyDescent="0.25">
      <c r="A31" t="s">
        <v>317</v>
      </c>
      <c r="B31">
        <v>-7.2</v>
      </c>
      <c r="C31">
        <v>86</v>
      </c>
      <c r="D31">
        <v>0.7</v>
      </c>
      <c r="E31">
        <v>325</v>
      </c>
      <c r="F31" t="s">
        <v>281</v>
      </c>
      <c r="G31">
        <v>849.57</v>
      </c>
      <c r="H31">
        <v>0</v>
      </c>
      <c r="I31">
        <v>0</v>
      </c>
      <c r="J31">
        <f t="shared" si="0"/>
        <v>0</v>
      </c>
      <c r="K31" t="e">
        <f t="shared" si="1"/>
        <v>#DIV/0!</v>
      </c>
    </row>
    <row r="32" spans="1:19" x14ac:dyDescent="0.25">
      <c r="A32" t="s">
        <v>318</v>
      </c>
      <c r="B32">
        <v>-7.4</v>
      </c>
      <c r="C32">
        <v>86</v>
      </c>
      <c r="D32">
        <v>1</v>
      </c>
      <c r="E32">
        <v>340</v>
      </c>
      <c r="F32" t="s">
        <v>281</v>
      </c>
      <c r="G32">
        <v>849.63</v>
      </c>
      <c r="H32">
        <v>0</v>
      </c>
      <c r="I32">
        <v>0</v>
      </c>
      <c r="J32">
        <f t="shared" si="0"/>
        <v>0</v>
      </c>
      <c r="K32" t="e">
        <f t="shared" si="1"/>
        <v>#DIV/0!</v>
      </c>
    </row>
    <row r="33" spans="1:11" x14ac:dyDescent="0.25">
      <c r="A33" t="s">
        <v>319</v>
      </c>
      <c r="B33">
        <v>-7.9</v>
      </c>
      <c r="C33">
        <v>87</v>
      </c>
      <c r="D33">
        <v>0.7</v>
      </c>
      <c r="E33">
        <v>358</v>
      </c>
      <c r="F33" t="s">
        <v>281</v>
      </c>
      <c r="G33">
        <v>849.62</v>
      </c>
      <c r="H33">
        <v>0</v>
      </c>
      <c r="I33">
        <v>0</v>
      </c>
      <c r="J33">
        <f t="shared" si="0"/>
        <v>0</v>
      </c>
      <c r="K33" t="e">
        <f t="shared" si="1"/>
        <v>#DIV/0!</v>
      </c>
    </row>
    <row r="34" spans="1:11" x14ac:dyDescent="0.25">
      <c r="A34" t="s">
        <v>320</v>
      </c>
      <c r="B34">
        <v>-8.1999999999999993</v>
      </c>
      <c r="C34">
        <v>87</v>
      </c>
      <c r="D34">
        <v>0.9</v>
      </c>
      <c r="E34">
        <v>307</v>
      </c>
      <c r="F34" t="s">
        <v>281</v>
      </c>
      <c r="G34">
        <v>849.64</v>
      </c>
      <c r="H34">
        <v>0</v>
      </c>
      <c r="I34">
        <v>0</v>
      </c>
      <c r="J34">
        <f t="shared" si="0"/>
        <v>0</v>
      </c>
      <c r="K34" t="e">
        <f t="shared" si="1"/>
        <v>#DIV/0!</v>
      </c>
    </row>
    <row r="35" spans="1:11" x14ac:dyDescent="0.25">
      <c r="A35" t="s">
        <v>321</v>
      </c>
      <c r="B35">
        <v>-8.1</v>
      </c>
      <c r="C35">
        <v>88</v>
      </c>
      <c r="D35">
        <v>1</v>
      </c>
      <c r="E35">
        <v>263</v>
      </c>
      <c r="F35" t="s">
        <v>281</v>
      </c>
      <c r="G35">
        <v>849.74</v>
      </c>
      <c r="H35">
        <v>0</v>
      </c>
      <c r="I35">
        <v>0</v>
      </c>
      <c r="J35">
        <f t="shared" si="0"/>
        <v>0</v>
      </c>
      <c r="K35" t="e">
        <f t="shared" si="1"/>
        <v>#DIV/0!</v>
      </c>
    </row>
    <row r="36" spans="1:11" x14ac:dyDescent="0.25">
      <c r="A36" t="s">
        <v>322</v>
      </c>
      <c r="B36">
        <v>-8</v>
      </c>
      <c r="C36">
        <v>89</v>
      </c>
      <c r="D36">
        <v>1</v>
      </c>
      <c r="E36">
        <v>264</v>
      </c>
      <c r="F36" t="s">
        <v>281</v>
      </c>
      <c r="G36">
        <v>849.71</v>
      </c>
      <c r="H36">
        <v>0</v>
      </c>
      <c r="I36">
        <v>0</v>
      </c>
      <c r="J36">
        <f t="shared" si="0"/>
        <v>0</v>
      </c>
      <c r="K36" t="e">
        <f t="shared" si="1"/>
        <v>#DIV/0!</v>
      </c>
    </row>
    <row r="37" spans="1:11" x14ac:dyDescent="0.25">
      <c r="A37" t="s">
        <v>323</v>
      </c>
      <c r="B37">
        <v>-7.8</v>
      </c>
      <c r="C37">
        <v>89</v>
      </c>
      <c r="D37">
        <v>0.6</v>
      </c>
      <c r="E37">
        <v>320</v>
      </c>
      <c r="F37" t="s">
        <v>281</v>
      </c>
      <c r="G37">
        <v>849.72</v>
      </c>
      <c r="H37">
        <v>0</v>
      </c>
      <c r="I37">
        <v>0</v>
      </c>
      <c r="J37">
        <f t="shared" si="0"/>
        <v>0</v>
      </c>
      <c r="K37" t="e">
        <f t="shared" si="1"/>
        <v>#DIV/0!</v>
      </c>
    </row>
    <row r="38" spans="1:11" x14ac:dyDescent="0.25">
      <c r="A38" t="s">
        <v>324</v>
      </c>
      <c r="B38">
        <v>-7.8</v>
      </c>
      <c r="C38">
        <v>88</v>
      </c>
      <c r="D38">
        <v>0.7</v>
      </c>
      <c r="E38">
        <v>320</v>
      </c>
      <c r="F38" t="s">
        <v>281</v>
      </c>
      <c r="G38">
        <v>849.86</v>
      </c>
      <c r="H38">
        <v>0</v>
      </c>
      <c r="I38">
        <v>0</v>
      </c>
      <c r="J38">
        <f t="shared" si="0"/>
        <v>0</v>
      </c>
      <c r="K38" t="e">
        <f t="shared" si="1"/>
        <v>#DIV/0!</v>
      </c>
    </row>
    <row r="39" spans="1:11" x14ac:dyDescent="0.25">
      <c r="A39" t="s">
        <v>325</v>
      </c>
      <c r="B39">
        <v>-7.8</v>
      </c>
      <c r="C39">
        <v>88</v>
      </c>
      <c r="D39">
        <v>0.6</v>
      </c>
      <c r="E39">
        <v>301</v>
      </c>
      <c r="F39" t="s">
        <v>281</v>
      </c>
      <c r="G39">
        <v>849.9</v>
      </c>
      <c r="H39">
        <v>0</v>
      </c>
      <c r="I39">
        <v>0</v>
      </c>
      <c r="J39">
        <f t="shared" si="0"/>
        <v>0</v>
      </c>
      <c r="K39" t="e">
        <f t="shared" si="1"/>
        <v>#DIV/0!</v>
      </c>
    </row>
    <row r="40" spans="1:11" x14ac:dyDescent="0.25">
      <c r="A40" t="s">
        <v>326</v>
      </c>
      <c r="B40">
        <v>-7.7</v>
      </c>
      <c r="C40">
        <v>88</v>
      </c>
      <c r="D40">
        <v>0.6</v>
      </c>
      <c r="E40">
        <v>269</v>
      </c>
      <c r="F40" t="s">
        <v>281</v>
      </c>
      <c r="G40">
        <v>849.99</v>
      </c>
      <c r="H40">
        <v>0</v>
      </c>
      <c r="I40">
        <v>0</v>
      </c>
      <c r="J40">
        <f t="shared" si="0"/>
        <v>0</v>
      </c>
      <c r="K40" t="e">
        <f t="shared" si="1"/>
        <v>#DIV/0!</v>
      </c>
    </row>
    <row r="41" spans="1:11" x14ac:dyDescent="0.25">
      <c r="A41" t="s">
        <v>327</v>
      </c>
      <c r="B41">
        <v>-7.9</v>
      </c>
      <c r="C41">
        <v>88</v>
      </c>
      <c r="D41">
        <v>0.8</v>
      </c>
      <c r="E41">
        <v>250</v>
      </c>
      <c r="F41" t="s">
        <v>281</v>
      </c>
      <c r="G41">
        <v>850.03</v>
      </c>
      <c r="H41">
        <v>0</v>
      </c>
      <c r="I41">
        <v>0</v>
      </c>
      <c r="J41">
        <f t="shared" si="0"/>
        <v>0</v>
      </c>
      <c r="K41" t="e">
        <f t="shared" si="1"/>
        <v>#DIV/0!</v>
      </c>
    </row>
    <row r="42" spans="1:11" x14ac:dyDescent="0.25">
      <c r="A42" t="s">
        <v>328</v>
      </c>
      <c r="B42">
        <v>-8.1</v>
      </c>
      <c r="C42">
        <v>89</v>
      </c>
      <c r="D42">
        <v>0.9</v>
      </c>
      <c r="E42">
        <v>261</v>
      </c>
      <c r="F42" t="s">
        <v>281</v>
      </c>
      <c r="G42">
        <v>850.11</v>
      </c>
      <c r="H42">
        <v>0</v>
      </c>
      <c r="I42">
        <v>0</v>
      </c>
      <c r="J42">
        <f t="shared" si="0"/>
        <v>0</v>
      </c>
      <c r="K42" t="e">
        <f t="shared" si="1"/>
        <v>#DIV/0!</v>
      </c>
    </row>
    <row r="43" spans="1:11" x14ac:dyDescent="0.25">
      <c r="A43" t="s">
        <v>329</v>
      </c>
      <c r="B43">
        <v>-8</v>
      </c>
      <c r="C43">
        <v>89</v>
      </c>
      <c r="D43">
        <v>1.3</v>
      </c>
      <c r="E43">
        <v>267</v>
      </c>
      <c r="F43" t="s">
        <v>281</v>
      </c>
      <c r="G43">
        <v>850.2</v>
      </c>
      <c r="H43">
        <v>0</v>
      </c>
      <c r="I43">
        <v>0</v>
      </c>
      <c r="J43">
        <f t="shared" si="0"/>
        <v>0</v>
      </c>
      <c r="K43" t="e">
        <f t="shared" si="1"/>
        <v>#DIV/0!</v>
      </c>
    </row>
    <row r="44" spans="1:11" x14ac:dyDescent="0.25">
      <c r="A44" t="s">
        <v>330</v>
      </c>
      <c r="B44">
        <v>-7.8</v>
      </c>
      <c r="C44">
        <v>89</v>
      </c>
      <c r="D44">
        <v>1.2</v>
      </c>
      <c r="E44">
        <v>272</v>
      </c>
      <c r="F44" t="s">
        <v>281</v>
      </c>
      <c r="G44">
        <v>850.26</v>
      </c>
      <c r="H44">
        <v>0</v>
      </c>
      <c r="I44">
        <v>0</v>
      </c>
      <c r="J44">
        <f t="shared" si="0"/>
        <v>0</v>
      </c>
      <c r="K44" t="e">
        <f t="shared" si="1"/>
        <v>#DIV/0!</v>
      </c>
    </row>
    <row r="45" spans="1:11" x14ac:dyDescent="0.25">
      <c r="A45" t="s">
        <v>331</v>
      </c>
      <c r="B45">
        <v>-7.7</v>
      </c>
      <c r="C45">
        <v>88</v>
      </c>
      <c r="D45">
        <v>1.2</v>
      </c>
      <c r="E45">
        <v>279</v>
      </c>
      <c r="F45" t="s">
        <v>281</v>
      </c>
      <c r="G45">
        <v>850.24</v>
      </c>
      <c r="H45">
        <v>0</v>
      </c>
      <c r="I45">
        <v>0</v>
      </c>
      <c r="J45">
        <f t="shared" si="0"/>
        <v>0</v>
      </c>
      <c r="K45" t="e">
        <f t="shared" si="1"/>
        <v>#DIV/0!</v>
      </c>
    </row>
    <row r="46" spans="1:11" x14ac:dyDescent="0.25">
      <c r="A46" t="s">
        <v>332</v>
      </c>
      <c r="B46">
        <v>-7.6</v>
      </c>
      <c r="C46">
        <v>88</v>
      </c>
      <c r="D46">
        <v>0.9</v>
      </c>
      <c r="E46">
        <v>271</v>
      </c>
      <c r="F46" t="s">
        <v>281</v>
      </c>
      <c r="G46">
        <v>850.21</v>
      </c>
      <c r="H46">
        <v>0</v>
      </c>
      <c r="I46">
        <v>0</v>
      </c>
      <c r="J46">
        <f t="shared" si="0"/>
        <v>0</v>
      </c>
      <c r="K46" t="e">
        <f t="shared" si="1"/>
        <v>#DIV/0!</v>
      </c>
    </row>
    <row r="47" spans="1:11" x14ac:dyDescent="0.25">
      <c r="A47" t="s">
        <v>333</v>
      </c>
      <c r="B47">
        <v>-7.5</v>
      </c>
      <c r="C47">
        <v>88</v>
      </c>
      <c r="D47">
        <v>0.9</v>
      </c>
      <c r="E47">
        <v>302</v>
      </c>
      <c r="F47" t="s">
        <v>281</v>
      </c>
      <c r="G47">
        <v>850.18</v>
      </c>
      <c r="H47">
        <v>0</v>
      </c>
      <c r="I47">
        <v>0</v>
      </c>
      <c r="J47">
        <f t="shared" si="0"/>
        <v>0</v>
      </c>
      <c r="K47" t="e">
        <f t="shared" si="1"/>
        <v>#DIV/0!</v>
      </c>
    </row>
    <row r="48" spans="1:11" x14ac:dyDescent="0.25">
      <c r="A48" t="s">
        <v>334</v>
      </c>
      <c r="B48">
        <v>-7.7</v>
      </c>
      <c r="C48">
        <v>86</v>
      </c>
      <c r="D48">
        <v>0.7</v>
      </c>
      <c r="E48">
        <v>287</v>
      </c>
      <c r="F48" t="s">
        <v>281</v>
      </c>
      <c r="G48">
        <v>850.15</v>
      </c>
      <c r="H48">
        <v>0</v>
      </c>
      <c r="I48">
        <v>0</v>
      </c>
      <c r="J48">
        <f t="shared" si="0"/>
        <v>0</v>
      </c>
      <c r="K48" t="e">
        <f t="shared" si="1"/>
        <v>#DIV/0!</v>
      </c>
    </row>
    <row r="49" spans="1:11" x14ac:dyDescent="0.25">
      <c r="A49" t="s">
        <v>335</v>
      </c>
      <c r="B49">
        <v>-8.1</v>
      </c>
      <c r="C49">
        <v>87</v>
      </c>
      <c r="D49">
        <v>1</v>
      </c>
      <c r="E49">
        <v>281</v>
      </c>
      <c r="F49" t="s">
        <v>281</v>
      </c>
      <c r="G49">
        <v>850.12</v>
      </c>
      <c r="H49">
        <v>0</v>
      </c>
      <c r="I49">
        <v>0</v>
      </c>
      <c r="J49">
        <f t="shared" si="0"/>
        <v>0</v>
      </c>
      <c r="K49" t="e">
        <f t="shared" si="1"/>
        <v>#DIV/0!</v>
      </c>
    </row>
    <row r="50" spans="1:11" x14ac:dyDescent="0.25">
      <c r="A50" t="s">
        <v>336</v>
      </c>
      <c r="B50">
        <v>-8.4</v>
      </c>
      <c r="C50">
        <v>88</v>
      </c>
      <c r="D50">
        <v>1.2</v>
      </c>
      <c r="E50">
        <v>289</v>
      </c>
      <c r="F50" t="s">
        <v>281</v>
      </c>
      <c r="G50">
        <v>850.1</v>
      </c>
      <c r="H50">
        <v>0</v>
      </c>
      <c r="I50">
        <v>0</v>
      </c>
      <c r="J50">
        <f t="shared" si="0"/>
        <v>0</v>
      </c>
      <c r="K50" t="e">
        <f t="shared" si="1"/>
        <v>#DIV/0!</v>
      </c>
    </row>
    <row r="51" spans="1:11" x14ac:dyDescent="0.25">
      <c r="A51" t="s">
        <v>337</v>
      </c>
      <c r="B51">
        <v>-8.1999999999999993</v>
      </c>
      <c r="C51">
        <v>88</v>
      </c>
      <c r="D51">
        <v>0.7</v>
      </c>
      <c r="E51">
        <v>284</v>
      </c>
      <c r="F51" t="s">
        <v>281</v>
      </c>
      <c r="G51">
        <v>850.15</v>
      </c>
      <c r="H51">
        <v>0</v>
      </c>
      <c r="I51">
        <v>0</v>
      </c>
      <c r="J51">
        <f t="shared" si="0"/>
        <v>0</v>
      </c>
      <c r="K51" t="e">
        <f t="shared" si="1"/>
        <v>#DIV/0!</v>
      </c>
    </row>
    <row r="52" spans="1:11" x14ac:dyDescent="0.25">
      <c r="A52" t="s">
        <v>338</v>
      </c>
      <c r="B52">
        <v>-8.6</v>
      </c>
      <c r="C52">
        <v>87</v>
      </c>
      <c r="D52">
        <v>0.9</v>
      </c>
      <c r="E52">
        <v>287</v>
      </c>
      <c r="F52" t="s">
        <v>281</v>
      </c>
      <c r="G52">
        <v>850.07</v>
      </c>
      <c r="H52">
        <v>0</v>
      </c>
      <c r="I52">
        <v>0</v>
      </c>
      <c r="J52">
        <f t="shared" si="0"/>
        <v>0</v>
      </c>
      <c r="K52" t="e">
        <f t="shared" si="1"/>
        <v>#DIV/0!</v>
      </c>
    </row>
    <row r="53" spans="1:11" x14ac:dyDescent="0.25">
      <c r="A53" t="s">
        <v>339</v>
      </c>
      <c r="B53">
        <v>-8.9</v>
      </c>
      <c r="C53">
        <v>89</v>
      </c>
      <c r="D53">
        <v>1.2</v>
      </c>
      <c r="E53">
        <v>277</v>
      </c>
      <c r="F53" t="s">
        <v>281</v>
      </c>
      <c r="G53">
        <v>850.03</v>
      </c>
      <c r="H53">
        <v>0</v>
      </c>
      <c r="I53">
        <v>0</v>
      </c>
      <c r="J53">
        <f t="shared" si="0"/>
        <v>0</v>
      </c>
      <c r="K53" t="e">
        <f t="shared" si="1"/>
        <v>#DIV/0!</v>
      </c>
    </row>
    <row r="54" spans="1:11" x14ac:dyDescent="0.25">
      <c r="A54" t="s">
        <v>340</v>
      </c>
      <c r="B54">
        <v>-8.6999999999999993</v>
      </c>
      <c r="C54">
        <v>90</v>
      </c>
      <c r="D54">
        <v>1</v>
      </c>
      <c r="E54">
        <v>307</v>
      </c>
      <c r="F54" t="s">
        <v>281</v>
      </c>
      <c r="G54">
        <v>850.04</v>
      </c>
      <c r="H54">
        <v>0</v>
      </c>
      <c r="I54">
        <v>0</v>
      </c>
      <c r="J54">
        <f t="shared" si="0"/>
        <v>0</v>
      </c>
      <c r="K54" t="e">
        <f t="shared" si="1"/>
        <v>#DIV/0!</v>
      </c>
    </row>
    <row r="55" spans="1:11" x14ac:dyDescent="0.25">
      <c r="A55" t="s">
        <v>341</v>
      </c>
      <c r="B55">
        <v>-8.8000000000000007</v>
      </c>
      <c r="C55">
        <v>88</v>
      </c>
      <c r="D55">
        <v>0.7</v>
      </c>
      <c r="E55">
        <v>305</v>
      </c>
      <c r="F55" t="s">
        <v>281</v>
      </c>
      <c r="G55">
        <v>850.04</v>
      </c>
      <c r="H55">
        <v>0</v>
      </c>
      <c r="I55">
        <v>0</v>
      </c>
      <c r="J55">
        <f t="shared" si="0"/>
        <v>0</v>
      </c>
      <c r="K55" t="e">
        <f t="shared" si="1"/>
        <v>#DIV/0!</v>
      </c>
    </row>
    <row r="56" spans="1:11" x14ac:dyDescent="0.25">
      <c r="A56" t="s">
        <v>342</v>
      </c>
      <c r="B56">
        <v>-9.1999999999999993</v>
      </c>
      <c r="C56">
        <v>89</v>
      </c>
      <c r="D56">
        <v>0.6</v>
      </c>
      <c r="E56">
        <v>292</v>
      </c>
      <c r="F56" t="s">
        <v>281</v>
      </c>
      <c r="G56">
        <v>850.02</v>
      </c>
      <c r="H56">
        <v>0</v>
      </c>
      <c r="I56">
        <v>0</v>
      </c>
      <c r="J56">
        <f t="shared" si="0"/>
        <v>0</v>
      </c>
      <c r="K56" t="e">
        <f t="shared" si="1"/>
        <v>#DIV/0!</v>
      </c>
    </row>
    <row r="57" spans="1:11" x14ac:dyDescent="0.25">
      <c r="A57" t="s">
        <v>343</v>
      </c>
      <c r="B57">
        <v>-9.1999999999999993</v>
      </c>
      <c r="C57">
        <v>91</v>
      </c>
      <c r="D57">
        <v>1.1000000000000001</v>
      </c>
      <c r="E57">
        <v>298</v>
      </c>
      <c r="F57" t="s">
        <v>281</v>
      </c>
      <c r="G57">
        <v>849.99</v>
      </c>
      <c r="H57">
        <v>0</v>
      </c>
      <c r="I57">
        <v>0</v>
      </c>
      <c r="J57">
        <f t="shared" si="0"/>
        <v>0</v>
      </c>
      <c r="K57" t="e">
        <f t="shared" si="1"/>
        <v>#DIV/0!</v>
      </c>
    </row>
    <row r="58" spans="1:11" x14ac:dyDescent="0.25">
      <c r="A58" t="s">
        <v>344</v>
      </c>
      <c r="B58">
        <v>-9</v>
      </c>
      <c r="C58">
        <v>90</v>
      </c>
      <c r="D58">
        <v>1.5</v>
      </c>
      <c r="E58">
        <v>287</v>
      </c>
      <c r="F58" t="s">
        <v>281</v>
      </c>
      <c r="G58">
        <v>849.92</v>
      </c>
      <c r="H58">
        <v>0</v>
      </c>
      <c r="I58">
        <v>0</v>
      </c>
      <c r="J58">
        <f t="shared" si="0"/>
        <v>0</v>
      </c>
      <c r="K58" t="e">
        <f t="shared" si="1"/>
        <v>#DIV/0!</v>
      </c>
    </row>
    <row r="59" spans="1:11" x14ac:dyDescent="0.25">
      <c r="A59" t="s">
        <v>345</v>
      </c>
      <c r="B59">
        <v>-9.1</v>
      </c>
      <c r="C59">
        <v>89</v>
      </c>
      <c r="D59">
        <v>1.1000000000000001</v>
      </c>
      <c r="E59">
        <v>281</v>
      </c>
      <c r="F59" t="s">
        <v>281</v>
      </c>
      <c r="G59">
        <v>849.9</v>
      </c>
      <c r="H59">
        <v>0</v>
      </c>
      <c r="I59">
        <v>0</v>
      </c>
      <c r="J59">
        <f t="shared" si="0"/>
        <v>0</v>
      </c>
      <c r="K59" t="e">
        <f t="shared" si="1"/>
        <v>#DIV/0!</v>
      </c>
    </row>
    <row r="60" spans="1:11" x14ac:dyDescent="0.25">
      <c r="A60" t="s">
        <v>346</v>
      </c>
      <c r="B60">
        <v>-9.1</v>
      </c>
      <c r="C60">
        <v>90</v>
      </c>
      <c r="D60">
        <v>0.7</v>
      </c>
      <c r="E60">
        <v>255</v>
      </c>
      <c r="F60" t="s">
        <v>281</v>
      </c>
      <c r="G60">
        <v>849.92</v>
      </c>
      <c r="H60">
        <v>0</v>
      </c>
      <c r="I60">
        <v>0</v>
      </c>
      <c r="J60">
        <f t="shared" si="0"/>
        <v>0</v>
      </c>
      <c r="K60" t="e">
        <f t="shared" si="1"/>
        <v>#DIV/0!</v>
      </c>
    </row>
    <row r="61" spans="1:11" x14ac:dyDescent="0.25">
      <c r="A61" t="s">
        <v>347</v>
      </c>
      <c r="B61">
        <v>-8.9</v>
      </c>
      <c r="C61">
        <v>91</v>
      </c>
      <c r="D61">
        <v>0.9</v>
      </c>
      <c r="E61">
        <v>294</v>
      </c>
      <c r="F61" t="s">
        <v>281</v>
      </c>
      <c r="G61">
        <v>849.94</v>
      </c>
      <c r="H61">
        <v>0</v>
      </c>
      <c r="I61">
        <v>0</v>
      </c>
      <c r="J61">
        <f t="shared" si="0"/>
        <v>0</v>
      </c>
      <c r="K61" t="e">
        <f t="shared" si="1"/>
        <v>#DIV/0!</v>
      </c>
    </row>
    <row r="62" spans="1:11" x14ac:dyDescent="0.25">
      <c r="A62" t="s">
        <v>348</v>
      </c>
      <c r="B62">
        <v>-8.5</v>
      </c>
      <c r="C62">
        <v>89</v>
      </c>
      <c r="D62">
        <v>1.3</v>
      </c>
      <c r="E62">
        <v>281</v>
      </c>
      <c r="F62" t="s">
        <v>281</v>
      </c>
      <c r="G62">
        <v>849.97</v>
      </c>
      <c r="H62">
        <v>0</v>
      </c>
      <c r="I62">
        <v>0</v>
      </c>
      <c r="J62">
        <f t="shared" si="0"/>
        <v>0</v>
      </c>
      <c r="K62" t="e">
        <f t="shared" si="1"/>
        <v>#DIV/0!</v>
      </c>
    </row>
    <row r="63" spans="1:11" x14ac:dyDescent="0.25">
      <c r="A63" t="s">
        <v>349</v>
      </c>
      <c r="B63">
        <v>-8.5</v>
      </c>
      <c r="C63">
        <v>88</v>
      </c>
      <c r="D63">
        <v>0.9</v>
      </c>
      <c r="E63">
        <v>266</v>
      </c>
      <c r="F63" t="s">
        <v>281</v>
      </c>
      <c r="G63">
        <v>849.97</v>
      </c>
      <c r="H63">
        <v>0</v>
      </c>
      <c r="I63">
        <v>0</v>
      </c>
      <c r="J63">
        <f t="shared" si="0"/>
        <v>0</v>
      </c>
      <c r="K63" t="e">
        <f t="shared" si="1"/>
        <v>#DIV/0!</v>
      </c>
    </row>
    <row r="64" spans="1:11" x14ac:dyDescent="0.25">
      <c r="A64" t="s">
        <v>350</v>
      </c>
      <c r="B64">
        <v>-8.5</v>
      </c>
      <c r="C64">
        <v>88</v>
      </c>
      <c r="D64">
        <v>0.6</v>
      </c>
      <c r="E64">
        <v>273</v>
      </c>
      <c r="F64" t="s">
        <v>281</v>
      </c>
      <c r="G64">
        <v>849.99</v>
      </c>
      <c r="H64">
        <v>0</v>
      </c>
      <c r="I64">
        <v>0</v>
      </c>
      <c r="J64">
        <f t="shared" si="0"/>
        <v>0</v>
      </c>
      <c r="K64" t="e">
        <f t="shared" si="1"/>
        <v>#DIV/0!</v>
      </c>
    </row>
    <row r="65" spans="1:11" x14ac:dyDescent="0.25">
      <c r="A65" t="s">
        <v>351</v>
      </c>
      <c r="B65">
        <v>-8.6</v>
      </c>
      <c r="C65">
        <v>89</v>
      </c>
      <c r="D65">
        <v>1</v>
      </c>
      <c r="E65">
        <v>269</v>
      </c>
      <c r="F65" t="s">
        <v>281</v>
      </c>
      <c r="G65">
        <v>849.98</v>
      </c>
      <c r="H65">
        <v>0</v>
      </c>
      <c r="I65">
        <v>0</v>
      </c>
      <c r="J65">
        <f t="shared" si="0"/>
        <v>0</v>
      </c>
      <c r="K65" t="e">
        <f t="shared" si="1"/>
        <v>#DIV/0!</v>
      </c>
    </row>
    <row r="66" spans="1:11" x14ac:dyDescent="0.25">
      <c r="A66" t="s">
        <v>352</v>
      </c>
      <c r="B66">
        <v>-8.5</v>
      </c>
      <c r="C66">
        <v>89</v>
      </c>
      <c r="D66">
        <v>1.1000000000000001</v>
      </c>
      <c r="E66">
        <v>304</v>
      </c>
      <c r="F66" t="s">
        <v>281</v>
      </c>
      <c r="G66">
        <v>850.03</v>
      </c>
      <c r="H66">
        <v>0</v>
      </c>
      <c r="I66">
        <v>0</v>
      </c>
      <c r="J66">
        <f t="shared" si="0"/>
        <v>0</v>
      </c>
      <c r="K66" t="e">
        <f t="shared" si="1"/>
        <v>#DIV/0!</v>
      </c>
    </row>
    <row r="67" spans="1:11" x14ac:dyDescent="0.25">
      <c r="A67" t="s">
        <v>353</v>
      </c>
      <c r="B67">
        <v>-8.9</v>
      </c>
      <c r="C67">
        <v>88</v>
      </c>
      <c r="D67">
        <v>0.8</v>
      </c>
      <c r="E67">
        <v>279</v>
      </c>
      <c r="F67" t="s">
        <v>281</v>
      </c>
      <c r="G67">
        <v>849.99</v>
      </c>
      <c r="H67">
        <v>0</v>
      </c>
      <c r="I67">
        <v>0</v>
      </c>
      <c r="J67">
        <f t="shared" ref="J67:J130" si="2">H67-I67</f>
        <v>0</v>
      </c>
      <c r="K67" t="e">
        <f t="shared" ref="K67:K130" si="3">J67/H67</f>
        <v>#DIV/0!</v>
      </c>
    </row>
    <row r="68" spans="1:11" x14ac:dyDescent="0.25">
      <c r="A68" t="s">
        <v>354</v>
      </c>
      <c r="B68">
        <v>-9</v>
      </c>
      <c r="C68">
        <v>90</v>
      </c>
      <c r="D68">
        <v>0.8</v>
      </c>
      <c r="E68">
        <v>278</v>
      </c>
      <c r="F68" t="s">
        <v>281</v>
      </c>
      <c r="G68">
        <v>849.98</v>
      </c>
      <c r="H68">
        <v>0</v>
      </c>
      <c r="I68">
        <v>0</v>
      </c>
      <c r="J68">
        <f t="shared" si="2"/>
        <v>0</v>
      </c>
      <c r="K68" t="e">
        <f t="shared" si="3"/>
        <v>#DIV/0!</v>
      </c>
    </row>
    <row r="69" spans="1:11" x14ac:dyDescent="0.25">
      <c r="A69" t="s">
        <v>355</v>
      </c>
      <c r="B69">
        <v>-9</v>
      </c>
      <c r="C69">
        <v>89</v>
      </c>
      <c r="D69">
        <v>0.3</v>
      </c>
      <c r="E69">
        <v>261</v>
      </c>
      <c r="F69" t="s">
        <v>281</v>
      </c>
      <c r="G69">
        <v>849.97</v>
      </c>
      <c r="H69">
        <v>0</v>
      </c>
      <c r="I69">
        <v>0</v>
      </c>
      <c r="J69">
        <f t="shared" si="2"/>
        <v>0</v>
      </c>
      <c r="K69" t="e">
        <f t="shared" si="3"/>
        <v>#DIV/0!</v>
      </c>
    </row>
    <row r="70" spans="1:11" x14ac:dyDescent="0.25">
      <c r="A70" t="s">
        <v>356</v>
      </c>
      <c r="B70">
        <v>-9</v>
      </c>
      <c r="C70">
        <v>90</v>
      </c>
      <c r="D70">
        <v>0.8</v>
      </c>
      <c r="E70">
        <v>280</v>
      </c>
      <c r="F70" t="s">
        <v>281</v>
      </c>
      <c r="G70">
        <v>849.93</v>
      </c>
      <c r="H70">
        <v>0</v>
      </c>
      <c r="I70">
        <v>0</v>
      </c>
      <c r="J70">
        <f t="shared" si="2"/>
        <v>0</v>
      </c>
      <c r="K70" t="e">
        <f t="shared" si="3"/>
        <v>#DIV/0!</v>
      </c>
    </row>
    <row r="71" spans="1:11" x14ac:dyDescent="0.25">
      <c r="A71" t="s">
        <v>357</v>
      </c>
      <c r="B71">
        <v>-8.6999999999999993</v>
      </c>
      <c r="C71">
        <v>89</v>
      </c>
      <c r="D71">
        <v>0.7</v>
      </c>
      <c r="E71">
        <v>268</v>
      </c>
      <c r="F71" t="s">
        <v>281</v>
      </c>
      <c r="G71">
        <v>849.9</v>
      </c>
      <c r="H71">
        <v>0</v>
      </c>
      <c r="I71">
        <v>0</v>
      </c>
      <c r="J71">
        <f t="shared" si="2"/>
        <v>0</v>
      </c>
      <c r="K71" t="e">
        <f t="shared" si="3"/>
        <v>#DIV/0!</v>
      </c>
    </row>
    <row r="72" spans="1:11" x14ac:dyDescent="0.25">
      <c r="A72" t="s">
        <v>358</v>
      </c>
      <c r="B72">
        <v>-8.9</v>
      </c>
      <c r="C72">
        <v>88</v>
      </c>
      <c r="D72">
        <v>0.3</v>
      </c>
      <c r="E72">
        <v>278</v>
      </c>
      <c r="F72" t="s">
        <v>281</v>
      </c>
      <c r="G72">
        <v>849.92</v>
      </c>
      <c r="H72">
        <v>0</v>
      </c>
      <c r="I72">
        <v>0</v>
      </c>
      <c r="J72">
        <f t="shared" si="2"/>
        <v>0</v>
      </c>
      <c r="K72" t="e">
        <f t="shared" si="3"/>
        <v>#DIV/0!</v>
      </c>
    </row>
    <row r="73" spans="1:11" x14ac:dyDescent="0.25">
      <c r="A73" t="s">
        <v>359</v>
      </c>
      <c r="B73">
        <v>-8.6999999999999993</v>
      </c>
      <c r="C73">
        <v>90</v>
      </c>
      <c r="D73">
        <v>1.1000000000000001</v>
      </c>
      <c r="E73">
        <v>293</v>
      </c>
      <c r="F73" t="s">
        <v>281</v>
      </c>
      <c r="G73">
        <v>849.87</v>
      </c>
      <c r="H73">
        <v>0</v>
      </c>
      <c r="I73">
        <v>0</v>
      </c>
      <c r="J73">
        <f t="shared" si="2"/>
        <v>0</v>
      </c>
      <c r="K73" t="e">
        <f t="shared" si="3"/>
        <v>#DIV/0!</v>
      </c>
    </row>
    <row r="74" spans="1:11" x14ac:dyDescent="0.25">
      <c r="A74" t="s">
        <v>360</v>
      </c>
      <c r="B74">
        <v>-8.6999999999999993</v>
      </c>
      <c r="C74">
        <v>87</v>
      </c>
      <c r="D74">
        <v>1.1000000000000001</v>
      </c>
      <c r="E74">
        <v>301</v>
      </c>
      <c r="F74" t="s">
        <v>281</v>
      </c>
      <c r="G74">
        <v>849.79</v>
      </c>
      <c r="H74">
        <v>0</v>
      </c>
      <c r="I74">
        <v>0</v>
      </c>
      <c r="J74">
        <f t="shared" si="2"/>
        <v>0</v>
      </c>
      <c r="K74" t="e">
        <f t="shared" si="3"/>
        <v>#DIV/0!</v>
      </c>
    </row>
    <row r="75" spans="1:11" x14ac:dyDescent="0.25">
      <c r="A75" t="s">
        <v>361</v>
      </c>
      <c r="B75">
        <v>-9</v>
      </c>
      <c r="C75">
        <v>88</v>
      </c>
      <c r="D75">
        <v>1</v>
      </c>
      <c r="E75">
        <v>290</v>
      </c>
      <c r="F75" t="s">
        <v>281</v>
      </c>
      <c r="G75">
        <v>849.76</v>
      </c>
      <c r="H75">
        <v>0</v>
      </c>
      <c r="I75">
        <v>0</v>
      </c>
      <c r="J75">
        <f t="shared" si="2"/>
        <v>0</v>
      </c>
      <c r="K75" t="e">
        <f t="shared" si="3"/>
        <v>#DIV/0!</v>
      </c>
    </row>
    <row r="76" spans="1:11" x14ac:dyDescent="0.25">
      <c r="A76" t="s">
        <v>362</v>
      </c>
      <c r="B76">
        <v>-9.3000000000000007</v>
      </c>
      <c r="C76">
        <v>88</v>
      </c>
      <c r="D76">
        <v>0.6</v>
      </c>
      <c r="E76">
        <v>319</v>
      </c>
      <c r="F76" t="s">
        <v>281</v>
      </c>
      <c r="G76">
        <v>849.72</v>
      </c>
      <c r="H76">
        <v>0</v>
      </c>
      <c r="I76">
        <v>0</v>
      </c>
      <c r="J76">
        <f t="shared" si="2"/>
        <v>0</v>
      </c>
      <c r="K76" t="e">
        <f t="shared" si="3"/>
        <v>#DIV/0!</v>
      </c>
    </row>
    <row r="77" spans="1:11" x14ac:dyDescent="0.25">
      <c r="A77" t="s">
        <v>363</v>
      </c>
      <c r="B77">
        <v>-9.8000000000000007</v>
      </c>
      <c r="C77">
        <v>87</v>
      </c>
      <c r="D77">
        <v>0.5</v>
      </c>
      <c r="E77">
        <v>332</v>
      </c>
      <c r="F77" t="s">
        <v>281</v>
      </c>
      <c r="G77">
        <v>849.75</v>
      </c>
      <c r="H77">
        <v>0</v>
      </c>
      <c r="I77">
        <v>0</v>
      </c>
      <c r="J77">
        <f t="shared" si="2"/>
        <v>0</v>
      </c>
      <c r="K77" t="e">
        <f t="shared" si="3"/>
        <v>#DIV/0!</v>
      </c>
    </row>
    <row r="78" spans="1:11" x14ac:dyDescent="0.25">
      <c r="A78" t="s">
        <v>364</v>
      </c>
      <c r="B78">
        <v>-10.199999999999999</v>
      </c>
      <c r="C78">
        <v>88</v>
      </c>
      <c r="D78">
        <v>0.3</v>
      </c>
      <c r="E78">
        <v>291</v>
      </c>
      <c r="F78" t="s">
        <v>281</v>
      </c>
      <c r="G78">
        <v>849.78</v>
      </c>
      <c r="H78">
        <v>0</v>
      </c>
      <c r="I78">
        <v>0</v>
      </c>
      <c r="J78">
        <f t="shared" si="2"/>
        <v>0</v>
      </c>
      <c r="K78" t="e">
        <f t="shared" si="3"/>
        <v>#DIV/0!</v>
      </c>
    </row>
    <row r="79" spans="1:11" x14ac:dyDescent="0.25">
      <c r="A79" t="s">
        <v>365</v>
      </c>
      <c r="B79">
        <v>-10.199999999999999</v>
      </c>
      <c r="C79">
        <v>89</v>
      </c>
      <c r="D79">
        <v>0.4</v>
      </c>
      <c r="E79">
        <v>321</v>
      </c>
      <c r="F79" t="s">
        <v>281</v>
      </c>
      <c r="G79">
        <v>849.93</v>
      </c>
      <c r="H79">
        <v>0</v>
      </c>
      <c r="I79">
        <v>0</v>
      </c>
      <c r="J79">
        <f t="shared" si="2"/>
        <v>0</v>
      </c>
      <c r="K79" t="e">
        <f t="shared" si="3"/>
        <v>#DIV/0!</v>
      </c>
    </row>
    <row r="80" spans="1:11" x14ac:dyDescent="0.25">
      <c r="A80" t="s">
        <v>366</v>
      </c>
      <c r="B80">
        <v>-10.5</v>
      </c>
      <c r="C80">
        <v>88</v>
      </c>
      <c r="D80">
        <v>0.5</v>
      </c>
      <c r="E80">
        <v>314</v>
      </c>
      <c r="F80" t="s">
        <v>281</v>
      </c>
      <c r="G80">
        <v>849.95</v>
      </c>
      <c r="H80">
        <v>0</v>
      </c>
      <c r="I80">
        <v>0</v>
      </c>
      <c r="J80">
        <f t="shared" si="2"/>
        <v>0</v>
      </c>
      <c r="K80" t="e">
        <f t="shared" si="3"/>
        <v>#DIV/0!</v>
      </c>
    </row>
    <row r="81" spans="1:11" x14ac:dyDescent="0.25">
      <c r="A81" t="s">
        <v>367</v>
      </c>
      <c r="B81">
        <v>-10.6</v>
      </c>
      <c r="C81">
        <v>89</v>
      </c>
      <c r="D81">
        <v>0.5</v>
      </c>
      <c r="E81">
        <v>285</v>
      </c>
      <c r="F81" t="s">
        <v>281</v>
      </c>
      <c r="G81">
        <v>849.89</v>
      </c>
      <c r="H81">
        <v>0</v>
      </c>
      <c r="I81">
        <v>0</v>
      </c>
      <c r="J81">
        <f t="shared" si="2"/>
        <v>0</v>
      </c>
      <c r="K81" t="e">
        <f t="shared" si="3"/>
        <v>#DIV/0!</v>
      </c>
    </row>
    <row r="82" spans="1:11" x14ac:dyDescent="0.25">
      <c r="A82" t="s">
        <v>368</v>
      </c>
      <c r="B82">
        <v>-10.7</v>
      </c>
      <c r="C82">
        <v>90</v>
      </c>
      <c r="D82">
        <v>0.6</v>
      </c>
      <c r="E82">
        <v>299</v>
      </c>
      <c r="F82" t="s">
        <v>281</v>
      </c>
      <c r="G82">
        <v>849.84</v>
      </c>
      <c r="H82">
        <v>0</v>
      </c>
      <c r="I82">
        <v>0</v>
      </c>
      <c r="J82">
        <f t="shared" si="2"/>
        <v>0</v>
      </c>
      <c r="K82" t="e">
        <f t="shared" si="3"/>
        <v>#DIV/0!</v>
      </c>
    </row>
    <row r="83" spans="1:11" x14ac:dyDescent="0.25">
      <c r="A83" t="s">
        <v>369</v>
      </c>
      <c r="B83">
        <v>-10.8</v>
      </c>
      <c r="C83">
        <v>90</v>
      </c>
      <c r="D83">
        <v>0.5</v>
      </c>
      <c r="E83">
        <v>286</v>
      </c>
      <c r="F83" t="s">
        <v>281</v>
      </c>
      <c r="G83">
        <v>849.83</v>
      </c>
      <c r="H83">
        <v>0</v>
      </c>
      <c r="I83">
        <v>0</v>
      </c>
      <c r="J83">
        <f t="shared" si="2"/>
        <v>0</v>
      </c>
      <c r="K83" t="e">
        <f t="shared" si="3"/>
        <v>#DIV/0!</v>
      </c>
    </row>
    <row r="84" spans="1:11" x14ac:dyDescent="0.25">
      <c r="A84" t="s">
        <v>370</v>
      </c>
      <c r="B84">
        <v>-10.6</v>
      </c>
      <c r="C84">
        <v>91</v>
      </c>
      <c r="D84">
        <v>1.1000000000000001</v>
      </c>
      <c r="E84">
        <v>297</v>
      </c>
      <c r="F84" t="s">
        <v>281</v>
      </c>
      <c r="G84">
        <v>849.79</v>
      </c>
      <c r="H84">
        <v>0</v>
      </c>
      <c r="I84">
        <v>0</v>
      </c>
      <c r="J84">
        <f t="shared" si="2"/>
        <v>0</v>
      </c>
      <c r="K84" t="e">
        <f t="shared" si="3"/>
        <v>#DIV/0!</v>
      </c>
    </row>
    <row r="85" spans="1:11" x14ac:dyDescent="0.25">
      <c r="A85" t="s">
        <v>371</v>
      </c>
      <c r="B85">
        <v>-10.199999999999999</v>
      </c>
      <c r="C85">
        <v>89</v>
      </c>
      <c r="D85">
        <v>0.7</v>
      </c>
      <c r="E85">
        <v>280</v>
      </c>
      <c r="F85" t="s">
        <v>281</v>
      </c>
      <c r="G85">
        <v>849.67</v>
      </c>
      <c r="H85">
        <v>0</v>
      </c>
      <c r="I85">
        <v>0</v>
      </c>
      <c r="J85">
        <f t="shared" si="2"/>
        <v>0</v>
      </c>
      <c r="K85" t="e">
        <f t="shared" si="3"/>
        <v>#DIV/0!</v>
      </c>
    </row>
    <row r="86" spans="1:11" x14ac:dyDescent="0.25">
      <c r="A86" t="s">
        <v>372</v>
      </c>
      <c r="B86">
        <v>-10.4</v>
      </c>
      <c r="C86">
        <v>87</v>
      </c>
      <c r="D86">
        <v>0.3</v>
      </c>
      <c r="E86">
        <v>303</v>
      </c>
      <c r="F86" t="s">
        <v>281</v>
      </c>
      <c r="G86">
        <v>849.61</v>
      </c>
      <c r="H86">
        <v>0</v>
      </c>
      <c r="I86">
        <v>0</v>
      </c>
      <c r="J86">
        <f t="shared" si="2"/>
        <v>0</v>
      </c>
      <c r="K86" t="e">
        <f t="shared" si="3"/>
        <v>#DIV/0!</v>
      </c>
    </row>
    <row r="87" spans="1:11" x14ac:dyDescent="0.25">
      <c r="A87" t="s">
        <v>373</v>
      </c>
      <c r="B87">
        <v>-10.4</v>
      </c>
      <c r="C87">
        <v>90</v>
      </c>
      <c r="D87">
        <v>1</v>
      </c>
      <c r="E87">
        <v>298</v>
      </c>
      <c r="F87" t="s">
        <v>281</v>
      </c>
      <c r="G87">
        <v>849.57</v>
      </c>
      <c r="H87">
        <v>0</v>
      </c>
      <c r="I87">
        <v>0</v>
      </c>
      <c r="J87">
        <f t="shared" si="2"/>
        <v>0</v>
      </c>
      <c r="K87" t="e">
        <f t="shared" si="3"/>
        <v>#DIV/0!</v>
      </c>
    </row>
    <row r="88" spans="1:11" x14ac:dyDescent="0.25">
      <c r="A88" t="s">
        <v>374</v>
      </c>
      <c r="B88">
        <v>-10.199999999999999</v>
      </c>
      <c r="C88">
        <v>89</v>
      </c>
      <c r="D88">
        <v>0.9</v>
      </c>
      <c r="E88">
        <v>322</v>
      </c>
      <c r="F88" t="s">
        <v>281</v>
      </c>
      <c r="G88">
        <v>849.54</v>
      </c>
      <c r="H88">
        <v>0</v>
      </c>
      <c r="I88">
        <v>0</v>
      </c>
      <c r="J88">
        <f t="shared" si="2"/>
        <v>0</v>
      </c>
      <c r="K88" t="e">
        <f t="shared" si="3"/>
        <v>#DIV/0!</v>
      </c>
    </row>
    <row r="89" spans="1:11" x14ac:dyDescent="0.25">
      <c r="A89" t="s">
        <v>375</v>
      </c>
      <c r="B89">
        <v>-10.4</v>
      </c>
      <c r="C89">
        <v>88</v>
      </c>
      <c r="D89">
        <v>0.8</v>
      </c>
      <c r="E89">
        <v>312</v>
      </c>
      <c r="F89" t="s">
        <v>281</v>
      </c>
      <c r="G89">
        <v>849.56</v>
      </c>
      <c r="H89">
        <v>0</v>
      </c>
      <c r="I89">
        <v>0</v>
      </c>
      <c r="J89">
        <f t="shared" si="2"/>
        <v>0</v>
      </c>
      <c r="K89" t="e">
        <f t="shared" si="3"/>
        <v>#DIV/0!</v>
      </c>
    </row>
    <row r="90" spans="1:11" x14ac:dyDescent="0.25">
      <c r="A90" t="s">
        <v>376</v>
      </c>
      <c r="B90">
        <v>-10.8</v>
      </c>
      <c r="C90">
        <v>88</v>
      </c>
      <c r="D90">
        <v>0.7</v>
      </c>
      <c r="E90">
        <v>327</v>
      </c>
      <c r="F90" t="s">
        <v>281</v>
      </c>
      <c r="G90">
        <v>849.56</v>
      </c>
      <c r="H90">
        <v>0</v>
      </c>
      <c r="I90">
        <v>0</v>
      </c>
      <c r="J90">
        <f t="shared" si="2"/>
        <v>0</v>
      </c>
      <c r="K90" t="e">
        <f t="shared" si="3"/>
        <v>#DIV/0!</v>
      </c>
    </row>
    <row r="91" spans="1:11" x14ac:dyDescent="0.25">
      <c r="A91" t="s">
        <v>377</v>
      </c>
      <c r="B91">
        <v>-10.9</v>
      </c>
      <c r="C91">
        <v>88</v>
      </c>
      <c r="D91">
        <v>0.4</v>
      </c>
      <c r="E91">
        <v>268</v>
      </c>
      <c r="F91" t="s">
        <v>281</v>
      </c>
      <c r="G91">
        <v>849.53</v>
      </c>
      <c r="H91">
        <v>0</v>
      </c>
      <c r="I91">
        <v>0</v>
      </c>
      <c r="J91">
        <f t="shared" si="2"/>
        <v>0</v>
      </c>
      <c r="K91" t="e">
        <f t="shared" si="3"/>
        <v>#DIV/0!</v>
      </c>
    </row>
    <row r="92" spans="1:11" x14ac:dyDescent="0.25">
      <c r="A92" t="s">
        <v>378</v>
      </c>
      <c r="B92">
        <v>-11.2</v>
      </c>
      <c r="C92">
        <v>89</v>
      </c>
      <c r="D92">
        <v>0.5</v>
      </c>
      <c r="E92">
        <v>234</v>
      </c>
      <c r="F92" t="s">
        <v>281</v>
      </c>
      <c r="G92">
        <v>849.53</v>
      </c>
      <c r="H92">
        <v>0</v>
      </c>
      <c r="I92">
        <v>0</v>
      </c>
      <c r="J92">
        <f t="shared" si="2"/>
        <v>0</v>
      </c>
      <c r="K92" t="e">
        <f t="shared" si="3"/>
        <v>#DIV/0!</v>
      </c>
    </row>
    <row r="93" spans="1:11" x14ac:dyDescent="0.25">
      <c r="A93" t="s">
        <v>379</v>
      </c>
      <c r="B93">
        <v>-11.2</v>
      </c>
      <c r="C93">
        <v>91</v>
      </c>
      <c r="D93">
        <v>0.2</v>
      </c>
      <c r="E93">
        <v>235</v>
      </c>
      <c r="F93" t="s">
        <v>281</v>
      </c>
      <c r="G93">
        <v>849.53</v>
      </c>
      <c r="H93">
        <v>0</v>
      </c>
      <c r="I93">
        <v>0</v>
      </c>
      <c r="J93">
        <f t="shared" si="2"/>
        <v>0</v>
      </c>
      <c r="K93" t="e">
        <f t="shared" si="3"/>
        <v>#DIV/0!</v>
      </c>
    </row>
    <row r="94" spans="1:11" x14ac:dyDescent="0.25">
      <c r="A94" t="s">
        <v>380</v>
      </c>
      <c r="B94">
        <v>-11.4</v>
      </c>
      <c r="C94">
        <v>90</v>
      </c>
      <c r="D94">
        <v>0.6</v>
      </c>
      <c r="E94">
        <v>49</v>
      </c>
      <c r="F94" t="s">
        <v>281</v>
      </c>
      <c r="G94">
        <v>849.53</v>
      </c>
      <c r="H94">
        <v>0</v>
      </c>
      <c r="I94">
        <v>0</v>
      </c>
      <c r="J94">
        <f t="shared" si="2"/>
        <v>0</v>
      </c>
      <c r="K94" t="e">
        <f t="shared" si="3"/>
        <v>#DIV/0!</v>
      </c>
    </row>
    <row r="95" spans="1:11" x14ac:dyDescent="0.25">
      <c r="A95" t="s">
        <v>381</v>
      </c>
      <c r="B95">
        <v>-11.3</v>
      </c>
      <c r="C95">
        <v>91</v>
      </c>
      <c r="D95">
        <v>0.1</v>
      </c>
      <c r="E95">
        <v>27</v>
      </c>
      <c r="F95" t="s">
        <v>281</v>
      </c>
      <c r="G95">
        <v>849.53</v>
      </c>
      <c r="H95">
        <v>0</v>
      </c>
      <c r="I95">
        <v>0</v>
      </c>
      <c r="J95">
        <f t="shared" si="2"/>
        <v>0</v>
      </c>
      <c r="K95" t="e">
        <f t="shared" si="3"/>
        <v>#DIV/0!</v>
      </c>
    </row>
    <row r="96" spans="1:11" x14ac:dyDescent="0.25">
      <c r="A96" t="s">
        <v>382</v>
      </c>
      <c r="B96">
        <v>-11.6</v>
      </c>
      <c r="C96">
        <v>91</v>
      </c>
      <c r="D96">
        <v>0.4</v>
      </c>
      <c r="E96">
        <v>182</v>
      </c>
      <c r="F96" t="s">
        <v>281</v>
      </c>
      <c r="G96">
        <v>849.56</v>
      </c>
      <c r="H96">
        <v>0</v>
      </c>
      <c r="I96">
        <v>0</v>
      </c>
      <c r="J96">
        <f t="shared" si="2"/>
        <v>0</v>
      </c>
      <c r="K96" t="e">
        <f t="shared" si="3"/>
        <v>#DIV/0!</v>
      </c>
    </row>
    <row r="97" spans="1:11" x14ac:dyDescent="0.25">
      <c r="A97" t="s">
        <v>383</v>
      </c>
      <c r="B97">
        <v>-11.6</v>
      </c>
      <c r="C97">
        <v>94</v>
      </c>
      <c r="D97">
        <v>0.2</v>
      </c>
      <c r="E97">
        <v>191</v>
      </c>
      <c r="F97" t="s">
        <v>281</v>
      </c>
      <c r="G97">
        <v>849.54</v>
      </c>
      <c r="H97">
        <v>0</v>
      </c>
      <c r="I97">
        <v>0</v>
      </c>
      <c r="J97">
        <f t="shared" si="2"/>
        <v>0</v>
      </c>
      <c r="K97" t="e">
        <f t="shared" si="3"/>
        <v>#DIV/0!</v>
      </c>
    </row>
    <row r="98" spans="1:11" x14ac:dyDescent="0.25">
      <c r="A98" t="s">
        <v>384</v>
      </c>
      <c r="B98">
        <v>-11.5</v>
      </c>
      <c r="C98">
        <v>94</v>
      </c>
      <c r="D98">
        <v>0.2</v>
      </c>
      <c r="E98">
        <v>35</v>
      </c>
      <c r="F98" t="s">
        <v>281</v>
      </c>
      <c r="G98">
        <v>849.57</v>
      </c>
      <c r="H98">
        <v>0</v>
      </c>
      <c r="I98">
        <v>0</v>
      </c>
      <c r="J98">
        <f t="shared" si="2"/>
        <v>0</v>
      </c>
      <c r="K98" t="e">
        <f t="shared" si="3"/>
        <v>#DIV/0!</v>
      </c>
    </row>
    <row r="99" spans="1:11" x14ac:dyDescent="0.25">
      <c r="A99" t="s">
        <v>385</v>
      </c>
      <c r="B99">
        <v>-11.4</v>
      </c>
      <c r="C99">
        <v>94</v>
      </c>
      <c r="D99">
        <v>0.2</v>
      </c>
      <c r="E99">
        <v>354</v>
      </c>
      <c r="F99" t="s">
        <v>281</v>
      </c>
      <c r="G99">
        <v>849.55</v>
      </c>
      <c r="H99">
        <v>0</v>
      </c>
      <c r="I99">
        <v>0</v>
      </c>
      <c r="J99">
        <f t="shared" si="2"/>
        <v>0</v>
      </c>
      <c r="K99" t="e">
        <f t="shared" si="3"/>
        <v>#DIV/0!</v>
      </c>
    </row>
    <row r="100" spans="1:11" x14ac:dyDescent="0.25">
      <c r="A100" t="s">
        <v>386</v>
      </c>
      <c r="B100">
        <v>-11.6</v>
      </c>
      <c r="C100">
        <v>90</v>
      </c>
      <c r="D100">
        <v>0.8</v>
      </c>
      <c r="E100">
        <v>23</v>
      </c>
      <c r="F100" t="s">
        <v>281</v>
      </c>
      <c r="G100">
        <v>849.62</v>
      </c>
      <c r="H100">
        <v>0</v>
      </c>
      <c r="I100">
        <v>0</v>
      </c>
      <c r="J100">
        <f t="shared" si="2"/>
        <v>0</v>
      </c>
      <c r="K100" t="e">
        <f t="shared" si="3"/>
        <v>#DIV/0!</v>
      </c>
    </row>
    <row r="101" spans="1:11" x14ac:dyDescent="0.25">
      <c r="A101" t="s">
        <v>387</v>
      </c>
      <c r="B101">
        <v>-11.9</v>
      </c>
      <c r="C101">
        <v>92</v>
      </c>
      <c r="D101">
        <v>1</v>
      </c>
      <c r="E101">
        <v>28</v>
      </c>
      <c r="F101" t="s">
        <v>281</v>
      </c>
      <c r="G101">
        <v>849.67</v>
      </c>
      <c r="H101">
        <v>0</v>
      </c>
      <c r="I101">
        <v>0</v>
      </c>
      <c r="J101">
        <f t="shared" si="2"/>
        <v>0</v>
      </c>
      <c r="K101" t="e">
        <f t="shared" si="3"/>
        <v>#DIV/0!</v>
      </c>
    </row>
    <row r="102" spans="1:11" x14ac:dyDescent="0.25">
      <c r="A102" t="s">
        <v>388</v>
      </c>
      <c r="B102">
        <v>-11.6</v>
      </c>
      <c r="C102">
        <v>91</v>
      </c>
      <c r="D102">
        <v>0.3</v>
      </c>
      <c r="E102">
        <v>348</v>
      </c>
      <c r="F102" t="s">
        <v>281</v>
      </c>
      <c r="G102">
        <v>849.65</v>
      </c>
      <c r="H102">
        <v>0</v>
      </c>
      <c r="I102">
        <v>0</v>
      </c>
      <c r="J102">
        <f t="shared" si="2"/>
        <v>0</v>
      </c>
      <c r="K102" t="e">
        <f t="shared" si="3"/>
        <v>#DIV/0!</v>
      </c>
    </row>
    <row r="103" spans="1:11" x14ac:dyDescent="0.25">
      <c r="A103" t="s">
        <v>389</v>
      </c>
      <c r="B103">
        <v>-11.9</v>
      </c>
      <c r="C103">
        <v>90</v>
      </c>
      <c r="D103">
        <v>0.4</v>
      </c>
      <c r="E103">
        <v>3</v>
      </c>
      <c r="F103" t="s">
        <v>281</v>
      </c>
      <c r="G103">
        <v>849.69</v>
      </c>
      <c r="H103">
        <v>0</v>
      </c>
      <c r="I103">
        <v>0</v>
      </c>
      <c r="J103">
        <f t="shared" si="2"/>
        <v>0</v>
      </c>
      <c r="K103" t="e">
        <f t="shared" si="3"/>
        <v>#DIV/0!</v>
      </c>
    </row>
    <row r="104" spans="1:11" x14ac:dyDescent="0.25">
      <c r="A104" t="s">
        <v>390</v>
      </c>
      <c r="B104">
        <v>-12.2</v>
      </c>
      <c r="C104">
        <v>90</v>
      </c>
      <c r="D104">
        <v>0.2</v>
      </c>
      <c r="E104">
        <v>233</v>
      </c>
      <c r="F104" t="s">
        <v>281</v>
      </c>
      <c r="G104">
        <v>849.71</v>
      </c>
      <c r="H104">
        <v>0</v>
      </c>
      <c r="I104">
        <v>0</v>
      </c>
      <c r="J104">
        <f t="shared" si="2"/>
        <v>0</v>
      </c>
      <c r="K104" t="e">
        <f t="shared" si="3"/>
        <v>#DIV/0!</v>
      </c>
    </row>
    <row r="105" spans="1:11" x14ac:dyDescent="0.25">
      <c r="A105" t="s">
        <v>391</v>
      </c>
      <c r="B105">
        <v>-12.6</v>
      </c>
      <c r="C105">
        <v>91</v>
      </c>
      <c r="D105">
        <v>0.3</v>
      </c>
      <c r="E105">
        <v>184</v>
      </c>
      <c r="F105" t="s">
        <v>281</v>
      </c>
      <c r="G105">
        <v>849.64</v>
      </c>
      <c r="H105">
        <v>0</v>
      </c>
      <c r="I105">
        <v>0</v>
      </c>
      <c r="J105">
        <f t="shared" si="2"/>
        <v>0</v>
      </c>
      <c r="K105" t="e">
        <f t="shared" si="3"/>
        <v>#DIV/0!</v>
      </c>
    </row>
    <row r="106" spans="1:11" x14ac:dyDescent="0.25">
      <c r="A106" t="s">
        <v>392</v>
      </c>
      <c r="B106">
        <v>-12.7</v>
      </c>
      <c r="C106">
        <v>92</v>
      </c>
      <c r="D106">
        <v>0.4</v>
      </c>
      <c r="E106">
        <v>166</v>
      </c>
      <c r="F106" t="s">
        <v>281</v>
      </c>
      <c r="G106">
        <v>849.57</v>
      </c>
      <c r="H106">
        <v>0</v>
      </c>
      <c r="I106">
        <v>0</v>
      </c>
      <c r="J106">
        <f t="shared" si="2"/>
        <v>0</v>
      </c>
      <c r="K106" t="e">
        <f t="shared" si="3"/>
        <v>#DIV/0!</v>
      </c>
    </row>
    <row r="107" spans="1:11" x14ac:dyDescent="0.25">
      <c r="A107" t="s">
        <v>393</v>
      </c>
      <c r="B107">
        <v>-12.7</v>
      </c>
      <c r="C107">
        <v>94</v>
      </c>
      <c r="D107">
        <v>0.4</v>
      </c>
      <c r="E107">
        <v>193</v>
      </c>
      <c r="F107" t="s">
        <v>281</v>
      </c>
      <c r="G107">
        <v>849.52</v>
      </c>
      <c r="H107">
        <v>0</v>
      </c>
      <c r="I107">
        <v>0</v>
      </c>
      <c r="J107">
        <f t="shared" si="2"/>
        <v>0</v>
      </c>
      <c r="K107" t="e">
        <f t="shared" si="3"/>
        <v>#DIV/0!</v>
      </c>
    </row>
    <row r="108" spans="1:11" x14ac:dyDescent="0.25">
      <c r="A108" t="s">
        <v>394</v>
      </c>
      <c r="B108">
        <v>-12.7</v>
      </c>
      <c r="C108">
        <v>94</v>
      </c>
      <c r="D108">
        <v>0.7</v>
      </c>
      <c r="E108">
        <v>287</v>
      </c>
      <c r="F108" t="s">
        <v>281</v>
      </c>
      <c r="G108">
        <v>849.47</v>
      </c>
      <c r="H108">
        <v>0</v>
      </c>
      <c r="I108">
        <v>0</v>
      </c>
      <c r="J108">
        <f t="shared" si="2"/>
        <v>0</v>
      </c>
      <c r="K108" t="e">
        <f t="shared" si="3"/>
        <v>#DIV/0!</v>
      </c>
    </row>
    <row r="109" spans="1:11" x14ac:dyDescent="0.25">
      <c r="A109" t="s">
        <v>395</v>
      </c>
      <c r="B109">
        <v>-12.5</v>
      </c>
      <c r="C109">
        <v>92</v>
      </c>
      <c r="D109">
        <v>0.8</v>
      </c>
      <c r="E109">
        <v>306</v>
      </c>
      <c r="F109" t="s">
        <v>281</v>
      </c>
      <c r="G109">
        <v>849.5</v>
      </c>
      <c r="H109">
        <v>0</v>
      </c>
      <c r="I109">
        <v>0</v>
      </c>
      <c r="J109">
        <f t="shared" si="2"/>
        <v>0</v>
      </c>
      <c r="K109" t="e">
        <f t="shared" si="3"/>
        <v>#DIV/0!</v>
      </c>
    </row>
    <row r="110" spans="1:11" x14ac:dyDescent="0.25">
      <c r="A110" t="s">
        <v>396</v>
      </c>
      <c r="B110">
        <v>-12.7</v>
      </c>
      <c r="C110">
        <v>91</v>
      </c>
      <c r="D110">
        <v>0.9</v>
      </c>
      <c r="E110">
        <v>280</v>
      </c>
      <c r="F110" t="s">
        <v>281</v>
      </c>
      <c r="G110">
        <v>849.53</v>
      </c>
      <c r="H110">
        <v>0</v>
      </c>
      <c r="I110">
        <v>0</v>
      </c>
      <c r="J110">
        <f t="shared" si="2"/>
        <v>0</v>
      </c>
      <c r="K110" t="e">
        <f t="shared" si="3"/>
        <v>#DIV/0!</v>
      </c>
    </row>
    <row r="111" spans="1:11" x14ac:dyDescent="0.25">
      <c r="A111" t="s">
        <v>397</v>
      </c>
      <c r="B111">
        <v>-12.8</v>
      </c>
      <c r="C111">
        <v>91</v>
      </c>
      <c r="D111">
        <v>0.8</v>
      </c>
      <c r="E111">
        <v>276</v>
      </c>
      <c r="F111" t="s">
        <v>281</v>
      </c>
      <c r="G111">
        <v>849.54</v>
      </c>
      <c r="H111">
        <v>0</v>
      </c>
      <c r="I111">
        <v>0</v>
      </c>
      <c r="J111">
        <f t="shared" si="2"/>
        <v>0</v>
      </c>
      <c r="K111" t="e">
        <f t="shared" si="3"/>
        <v>#DIV/0!</v>
      </c>
    </row>
    <row r="112" spans="1:11" x14ac:dyDescent="0.25">
      <c r="A112" t="s">
        <v>398</v>
      </c>
      <c r="B112">
        <v>-13</v>
      </c>
      <c r="C112">
        <v>92</v>
      </c>
      <c r="D112">
        <v>0.8</v>
      </c>
      <c r="E112">
        <v>289</v>
      </c>
      <c r="F112" t="s">
        <v>281</v>
      </c>
      <c r="G112">
        <v>849.5</v>
      </c>
      <c r="H112">
        <v>0</v>
      </c>
      <c r="I112">
        <v>0</v>
      </c>
      <c r="J112">
        <f t="shared" si="2"/>
        <v>0</v>
      </c>
      <c r="K112" t="e">
        <f t="shared" si="3"/>
        <v>#DIV/0!</v>
      </c>
    </row>
    <row r="113" spans="1:11" x14ac:dyDescent="0.25">
      <c r="A113" t="s">
        <v>399</v>
      </c>
      <c r="B113">
        <v>-12.7</v>
      </c>
      <c r="C113">
        <v>92</v>
      </c>
      <c r="D113">
        <v>0.6</v>
      </c>
      <c r="E113">
        <v>322</v>
      </c>
      <c r="F113" t="s">
        <v>281</v>
      </c>
      <c r="G113">
        <v>849.54</v>
      </c>
      <c r="H113">
        <v>0</v>
      </c>
      <c r="I113">
        <v>0</v>
      </c>
      <c r="J113">
        <f t="shared" si="2"/>
        <v>0</v>
      </c>
      <c r="K113" t="e">
        <f t="shared" si="3"/>
        <v>#DIV/0!</v>
      </c>
    </row>
    <row r="114" spans="1:11" x14ac:dyDescent="0.25">
      <c r="A114" t="s">
        <v>400</v>
      </c>
      <c r="B114">
        <v>-12.7</v>
      </c>
      <c r="C114">
        <v>93</v>
      </c>
      <c r="D114">
        <v>0.8</v>
      </c>
      <c r="E114">
        <v>284</v>
      </c>
      <c r="F114" t="s">
        <v>281</v>
      </c>
      <c r="G114">
        <v>849.59</v>
      </c>
      <c r="H114">
        <v>0</v>
      </c>
      <c r="I114">
        <v>0</v>
      </c>
      <c r="J114">
        <f t="shared" si="2"/>
        <v>0</v>
      </c>
      <c r="K114" t="e">
        <f t="shared" si="3"/>
        <v>#DIV/0!</v>
      </c>
    </row>
    <row r="115" spans="1:11" x14ac:dyDescent="0.25">
      <c r="A115" t="s">
        <v>401</v>
      </c>
      <c r="B115">
        <v>-12.6</v>
      </c>
      <c r="C115">
        <v>93</v>
      </c>
      <c r="D115">
        <v>0.5</v>
      </c>
      <c r="E115">
        <v>268</v>
      </c>
      <c r="F115" t="s">
        <v>281</v>
      </c>
      <c r="G115">
        <v>849.6</v>
      </c>
      <c r="H115">
        <v>0</v>
      </c>
      <c r="I115">
        <v>0</v>
      </c>
      <c r="J115">
        <f t="shared" si="2"/>
        <v>0</v>
      </c>
      <c r="K115" t="e">
        <f t="shared" si="3"/>
        <v>#DIV/0!</v>
      </c>
    </row>
    <row r="116" spans="1:11" x14ac:dyDescent="0.25">
      <c r="A116" t="s">
        <v>402</v>
      </c>
      <c r="B116">
        <v>-12.7</v>
      </c>
      <c r="C116">
        <v>92</v>
      </c>
      <c r="D116">
        <v>0.5</v>
      </c>
      <c r="E116">
        <v>241</v>
      </c>
      <c r="F116" t="s">
        <v>281</v>
      </c>
      <c r="G116">
        <v>849.55</v>
      </c>
      <c r="H116">
        <v>0</v>
      </c>
      <c r="I116">
        <v>0</v>
      </c>
      <c r="J116">
        <f t="shared" si="2"/>
        <v>0</v>
      </c>
      <c r="K116" t="e">
        <f t="shared" si="3"/>
        <v>#DIV/0!</v>
      </c>
    </row>
    <row r="117" spans="1:11" x14ac:dyDescent="0.25">
      <c r="A117" t="s">
        <v>403</v>
      </c>
      <c r="B117">
        <v>-12.6</v>
      </c>
      <c r="C117">
        <v>93</v>
      </c>
      <c r="D117">
        <v>0.5</v>
      </c>
      <c r="E117">
        <v>250</v>
      </c>
      <c r="F117" t="s">
        <v>281</v>
      </c>
      <c r="G117">
        <v>849.5</v>
      </c>
      <c r="H117">
        <v>0</v>
      </c>
      <c r="I117">
        <v>0</v>
      </c>
      <c r="J117">
        <f t="shared" si="2"/>
        <v>0</v>
      </c>
      <c r="K117" t="e">
        <f t="shared" si="3"/>
        <v>#DIV/0!</v>
      </c>
    </row>
    <row r="118" spans="1:11" x14ac:dyDescent="0.25">
      <c r="A118" t="s">
        <v>404</v>
      </c>
      <c r="B118">
        <v>-12</v>
      </c>
      <c r="C118">
        <v>95</v>
      </c>
      <c r="D118">
        <v>0.8</v>
      </c>
      <c r="E118">
        <v>272</v>
      </c>
      <c r="F118" t="s">
        <v>281</v>
      </c>
      <c r="G118">
        <v>849.49</v>
      </c>
      <c r="H118">
        <v>0</v>
      </c>
      <c r="I118">
        <v>0</v>
      </c>
      <c r="J118">
        <f t="shared" si="2"/>
        <v>0</v>
      </c>
      <c r="K118" t="e">
        <f t="shared" si="3"/>
        <v>#DIV/0!</v>
      </c>
    </row>
    <row r="119" spans="1:11" x14ac:dyDescent="0.25">
      <c r="A119" t="s">
        <v>405</v>
      </c>
      <c r="B119">
        <v>-11.2</v>
      </c>
      <c r="C119">
        <v>95</v>
      </c>
      <c r="D119">
        <v>0.9</v>
      </c>
      <c r="E119">
        <v>289</v>
      </c>
      <c r="F119" t="s">
        <v>281</v>
      </c>
      <c r="G119">
        <v>849.53</v>
      </c>
      <c r="H119">
        <v>0</v>
      </c>
      <c r="I119">
        <v>0</v>
      </c>
      <c r="J119">
        <f t="shared" si="2"/>
        <v>0</v>
      </c>
      <c r="K119" t="e">
        <f t="shared" si="3"/>
        <v>#DIV/0!</v>
      </c>
    </row>
    <row r="120" spans="1:11" x14ac:dyDescent="0.25">
      <c r="A120" t="s">
        <v>406</v>
      </c>
      <c r="B120">
        <v>-11.4</v>
      </c>
      <c r="C120">
        <v>89</v>
      </c>
      <c r="D120">
        <v>0.3</v>
      </c>
      <c r="E120">
        <v>49</v>
      </c>
      <c r="F120" t="s">
        <v>281</v>
      </c>
      <c r="G120">
        <v>849.57</v>
      </c>
      <c r="H120">
        <v>0</v>
      </c>
      <c r="I120">
        <v>0</v>
      </c>
      <c r="J120">
        <f t="shared" si="2"/>
        <v>0</v>
      </c>
      <c r="K120" t="e">
        <f t="shared" si="3"/>
        <v>#DIV/0!</v>
      </c>
    </row>
    <row r="121" spans="1:11" x14ac:dyDescent="0.25">
      <c r="A121" t="s">
        <v>407</v>
      </c>
      <c r="B121">
        <v>-11.9</v>
      </c>
      <c r="C121">
        <v>90</v>
      </c>
      <c r="D121">
        <v>0.5</v>
      </c>
      <c r="E121">
        <v>301</v>
      </c>
      <c r="F121" t="s">
        <v>281</v>
      </c>
      <c r="G121">
        <v>849.6</v>
      </c>
      <c r="H121">
        <v>0</v>
      </c>
      <c r="I121">
        <v>0</v>
      </c>
      <c r="J121">
        <f t="shared" si="2"/>
        <v>0</v>
      </c>
      <c r="K121" t="e">
        <f t="shared" si="3"/>
        <v>#DIV/0!</v>
      </c>
    </row>
    <row r="122" spans="1:11" x14ac:dyDescent="0.25">
      <c r="A122" t="s">
        <v>408</v>
      </c>
      <c r="B122">
        <v>-12.1</v>
      </c>
      <c r="C122">
        <v>91</v>
      </c>
      <c r="D122">
        <v>0.8</v>
      </c>
      <c r="E122">
        <v>264</v>
      </c>
      <c r="F122" t="s">
        <v>281</v>
      </c>
      <c r="G122">
        <v>849.62</v>
      </c>
      <c r="H122">
        <v>0</v>
      </c>
      <c r="I122">
        <v>0</v>
      </c>
      <c r="J122">
        <f t="shared" si="2"/>
        <v>0</v>
      </c>
      <c r="K122" t="e">
        <f t="shared" si="3"/>
        <v>#DIV/0!</v>
      </c>
    </row>
    <row r="123" spans="1:11" x14ac:dyDescent="0.25">
      <c r="A123" t="s">
        <v>409</v>
      </c>
      <c r="B123">
        <v>-12.3</v>
      </c>
      <c r="C123">
        <v>91</v>
      </c>
      <c r="D123">
        <v>0.5</v>
      </c>
      <c r="E123">
        <v>238</v>
      </c>
      <c r="F123" t="s">
        <v>281</v>
      </c>
      <c r="G123">
        <v>849.62</v>
      </c>
      <c r="H123">
        <v>0</v>
      </c>
      <c r="I123">
        <v>0</v>
      </c>
      <c r="J123">
        <f t="shared" si="2"/>
        <v>0</v>
      </c>
      <c r="K123" t="e">
        <f t="shared" si="3"/>
        <v>#DIV/0!</v>
      </c>
    </row>
    <row r="124" spans="1:11" x14ac:dyDescent="0.25">
      <c r="A124" t="s">
        <v>410</v>
      </c>
      <c r="B124">
        <v>-12.5</v>
      </c>
      <c r="C124">
        <v>91</v>
      </c>
      <c r="D124">
        <v>0.5</v>
      </c>
      <c r="E124">
        <v>285</v>
      </c>
      <c r="F124" t="s">
        <v>281</v>
      </c>
      <c r="G124">
        <v>849.67</v>
      </c>
      <c r="H124">
        <v>0</v>
      </c>
      <c r="I124">
        <v>0</v>
      </c>
      <c r="J124">
        <f t="shared" si="2"/>
        <v>0</v>
      </c>
      <c r="K124" t="e">
        <f t="shared" si="3"/>
        <v>#DIV/0!</v>
      </c>
    </row>
    <row r="125" spans="1:11" x14ac:dyDescent="0.25">
      <c r="A125" t="s">
        <v>411</v>
      </c>
      <c r="B125">
        <v>-12.4</v>
      </c>
      <c r="C125">
        <v>92</v>
      </c>
      <c r="D125">
        <v>0.7</v>
      </c>
      <c r="E125">
        <v>304</v>
      </c>
      <c r="F125" t="s">
        <v>281</v>
      </c>
      <c r="G125">
        <v>849.68</v>
      </c>
      <c r="H125">
        <v>0</v>
      </c>
      <c r="I125">
        <v>0</v>
      </c>
      <c r="J125">
        <f t="shared" si="2"/>
        <v>0</v>
      </c>
      <c r="K125" t="e">
        <f t="shared" si="3"/>
        <v>#DIV/0!</v>
      </c>
    </row>
    <row r="126" spans="1:11" x14ac:dyDescent="0.25">
      <c r="A126" t="s">
        <v>412</v>
      </c>
      <c r="B126">
        <v>-12.3</v>
      </c>
      <c r="C126">
        <v>91</v>
      </c>
      <c r="D126">
        <v>0.6</v>
      </c>
      <c r="E126">
        <v>319</v>
      </c>
      <c r="F126" t="s">
        <v>281</v>
      </c>
      <c r="G126">
        <v>849.7</v>
      </c>
      <c r="H126">
        <v>0</v>
      </c>
      <c r="I126">
        <v>0</v>
      </c>
      <c r="J126">
        <f t="shared" si="2"/>
        <v>0</v>
      </c>
      <c r="K126" t="e">
        <f t="shared" si="3"/>
        <v>#DIV/0!</v>
      </c>
    </row>
    <row r="127" spans="1:11" x14ac:dyDescent="0.25">
      <c r="A127" t="s">
        <v>413</v>
      </c>
      <c r="B127">
        <v>-12.4</v>
      </c>
      <c r="C127">
        <v>90</v>
      </c>
      <c r="D127">
        <v>0.3</v>
      </c>
      <c r="E127">
        <v>350</v>
      </c>
      <c r="F127" t="s">
        <v>281</v>
      </c>
      <c r="G127">
        <v>849.72</v>
      </c>
      <c r="H127">
        <v>0</v>
      </c>
      <c r="I127">
        <v>0</v>
      </c>
      <c r="J127">
        <f t="shared" si="2"/>
        <v>0</v>
      </c>
      <c r="K127" t="e">
        <f t="shared" si="3"/>
        <v>#DIV/0!</v>
      </c>
    </row>
    <row r="128" spans="1:11" x14ac:dyDescent="0.25">
      <c r="A128" t="s">
        <v>414</v>
      </c>
      <c r="B128">
        <v>-12.6</v>
      </c>
      <c r="C128">
        <v>90</v>
      </c>
      <c r="D128">
        <v>0.3</v>
      </c>
      <c r="E128">
        <v>244</v>
      </c>
      <c r="F128" t="s">
        <v>281</v>
      </c>
      <c r="G128">
        <v>849.65</v>
      </c>
      <c r="H128">
        <v>0</v>
      </c>
      <c r="I128">
        <v>0</v>
      </c>
      <c r="J128">
        <f t="shared" si="2"/>
        <v>0</v>
      </c>
      <c r="K128" t="e">
        <f t="shared" si="3"/>
        <v>#DIV/0!</v>
      </c>
    </row>
    <row r="129" spans="1:11" x14ac:dyDescent="0.25">
      <c r="A129" t="s">
        <v>415</v>
      </c>
      <c r="B129">
        <v>-13</v>
      </c>
      <c r="C129">
        <v>90</v>
      </c>
      <c r="D129">
        <v>0.5</v>
      </c>
      <c r="E129">
        <v>218</v>
      </c>
      <c r="F129" t="s">
        <v>281</v>
      </c>
      <c r="G129">
        <v>849.67</v>
      </c>
      <c r="H129">
        <v>0</v>
      </c>
      <c r="I129">
        <v>0</v>
      </c>
      <c r="J129">
        <f t="shared" si="2"/>
        <v>0</v>
      </c>
      <c r="K129" t="e">
        <f t="shared" si="3"/>
        <v>#DIV/0!</v>
      </c>
    </row>
    <row r="130" spans="1:11" x14ac:dyDescent="0.25">
      <c r="A130" t="s">
        <v>416</v>
      </c>
      <c r="B130">
        <v>-13.2</v>
      </c>
      <c r="C130">
        <v>91</v>
      </c>
      <c r="D130">
        <v>0.4</v>
      </c>
      <c r="E130">
        <v>304</v>
      </c>
      <c r="F130" t="s">
        <v>281</v>
      </c>
      <c r="G130">
        <v>849.71</v>
      </c>
      <c r="H130">
        <v>0</v>
      </c>
      <c r="I130">
        <v>0</v>
      </c>
      <c r="J130">
        <f t="shared" si="2"/>
        <v>0</v>
      </c>
      <c r="K130" t="e">
        <f t="shared" si="3"/>
        <v>#DIV/0!</v>
      </c>
    </row>
    <row r="131" spans="1:11" x14ac:dyDescent="0.25">
      <c r="A131" t="s">
        <v>417</v>
      </c>
      <c r="B131">
        <v>-13</v>
      </c>
      <c r="C131">
        <v>91</v>
      </c>
      <c r="D131">
        <v>0.4</v>
      </c>
      <c r="E131">
        <v>352</v>
      </c>
      <c r="F131" t="s">
        <v>281</v>
      </c>
      <c r="G131">
        <v>849.88</v>
      </c>
      <c r="H131">
        <v>0</v>
      </c>
      <c r="I131">
        <v>0</v>
      </c>
      <c r="J131">
        <f t="shared" ref="J131:J194" si="4">H131-I131</f>
        <v>0</v>
      </c>
      <c r="K131" t="e">
        <f t="shared" ref="K131:K194" si="5">J131/H131</f>
        <v>#DIV/0!</v>
      </c>
    </row>
    <row r="132" spans="1:11" x14ac:dyDescent="0.25">
      <c r="A132" t="s">
        <v>418</v>
      </c>
      <c r="B132">
        <v>-12.9</v>
      </c>
      <c r="C132">
        <v>91</v>
      </c>
      <c r="D132">
        <v>0.3</v>
      </c>
      <c r="E132">
        <v>312</v>
      </c>
      <c r="F132" t="s">
        <v>281</v>
      </c>
      <c r="G132">
        <v>849.91</v>
      </c>
      <c r="H132">
        <v>0</v>
      </c>
      <c r="I132">
        <v>0</v>
      </c>
      <c r="J132">
        <f t="shared" si="4"/>
        <v>0</v>
      </c>
      <c r="K132" t="e">
        <f t="shared" si="5"/>
        <v>#DIV/0!</v>
      </c>
    </row>
    <row r="133" spans="1:11" x14ac:dyDescent="0.25">
      <c r="A133" t="s">
        <v>419</v>
      </c>
      <c r="B133">
        <v>-13.2</v>
      </c>
      <c r="C133">
        <v>90</v>
      </c>
      <c r="D133">
        <v>0.8</v>
      </c>
      <c r="E133">
        <v>265</v>
      </c>
      <c r="F133" t="s">
        <v>281</v>
      </c>
      <c r="G133">
        <v>849.93</v>
      </c>
      <c r="H133">
        <v>0</v>
      </c>
      <c r="I133">
        <v>0</v>
      </c>
      <c r="J133">
        <f t="shared" si="4"/>
        <v>0</v>
      </c>
      <c r="K133" t="e">
        <f t="shared" si="5"/>
        <v>#DIV/0!</v>
      </c>
    </row>
    <row r="134" spans="1:11" x14ac:dyDescent="0.25">
      <c r="A134" t="s">
        <v>420</v>
      </c>
      <c r="B134">
        <v>-13.3</v>
      </c>
      <c r="C134">
        <v>91</v>
      </c>
      <c r="D134">
        <v>0.9</v>
      </c>
      <c r="E134">
        <v>258</v>
      </c>
      <c r="F134" t="s">
        <v>281</v>
      </c>
      <c r="G134">
        <v>849.87</v>
      </c>
      <c r="H134">
        <v>0</v>
      </c>
      <c r="I134">
        <v>0</v>
      </c>
      <c r="J134">
        <f t="shared" si="4"/>
        <v>0</v>
      </c>
      <c r="K134" t="e">
        <f t="shared" si="5"/>
        <v>#DIV/0!</v>
      </c>
    </row>
    <row r="135" spans="1:11" x14ac:dyDescent="0.25">
      <c r="A135" t="s">
        <v>421</v>
      </c>
      <c r="B135">
        <v>-13.2</v>
      </c>
      <c r="C135">
        <v>90</v>
      </c>
      <c r="D135">
        <v>1</v>
      </c>
      <c r="E135">
        <v>260</v>
      </c>
      <c r="F135" t="s">
        <v>281</v>
      </c>
      <c r="G135">
        <v>849.75</v>
      </c>
      <c r="H135">
        <v>0</v>
      </c>
      <c r="I135">
        <v>0</v>
      </c>
      <c r="J135">
        <f t="shared" si="4"/>
        <v>0</v>
      </c>
      <c r="K135" t="e">
        <f t="shared" si="5"/>
        <v>#DIV/0!</v>
      </c>
    </row>
    <row r="136" spans="1:11" x14ac:dyDescent="0.25">
      <c r="A136" t="s">
        <v>422</v>
      </c>
      <c r="B136">
        <v>-13.1</v>
      </c>
      <c r="C136">
        <v>92</v>
      </c>
      <c r="D136">
        <v>1</v>
      </c>
      <c r="E136">
        <v>277</v>
      </c>
      <c r="F136" t="s">
        <v>281</v>
      </c>
      <c r="G136">
        <v>849.74</v>
      </c>
      <c r="H136">
        <v>0</v>
      </c>
      <c r="I136">
        <v>0</v>
      </c>
      <c r="J136">
        <f t="shared" si="4"/>
        <v>0</v>
      </c>
      <c r="K136" t="e">
        <f t="shared" si="5"/>
        <v>#DIV/0!</v>
      </c>
    </row>
    <row r="137" spans="1:11" x14ac:dyDescent="0.25">
      <c r="A137" t="s">
        <v>423</v>
      </c>
      <c r="B137">
        <v>-12.6</v>
      </c>
      <c r="C137">
        <v>91</v>
      </c>
      <c r="D137">
        <v>1.3</v>
      </c>
      <c r="E137">
        <v>302</v>
      </c>
      <c r="F137" t="s">
        <v>281</v>
      </c>
      <c r="G137">
        <v>849.8</v>
      </c>
      <c r="H137">
        <v>0</v>
      </c>
      <c r="I137">
        <v>0</v>
      </c>
      <c r="J137">
        <f t="shared" si="4"/>
        <v>0</v>
      </c>
      <c r="K137" t="e">
        <f t="shared" si="5"/>
        <v>#DIV/0!</v>
      </c>
    </row>
    <row r="138" spans="1:11" x14ac:dyDescent="0.25">
      <c r="A138" t="s">
        <v>424</v>
      </c>
      <c r="B138">
        <v>-12.6</v>
      </c>
      <c r="C138">
        <v>89</v>
      </c>
      <c r="D138">
        <v>0.5</v>
      </c>
      <c r="E138">
        <v>323</v>
      </c>
      <c r="F138" t="s">
        <v>281</v>
      </c>
      <c r="G138">
        <v>849.81</v>
      </c>
      <c r="H138">
        <v>0</v>
      </c>
      <c r="I138">
        <v>0</v>
      </c>
      <c r="J138">
        <f t="shared" si="4"/>
        <v>0</v>
      </c>
      <c r="K138" t="e">
        <f t="shared" si="5"/>
        <v>#DIV/0!</v>
      </c>
    </row>
    <row r="139" spans="1:11" x14ac:dyDescent="0.25">
      <c r="A139" t="s">
        <v>425</v>
      </c>
      <c r="B139">
        <v>-12.9</v>
      </c>
      <c r="C139">
        <v>90</v>
      </c>
      <c r="D139">
        <v>0.9</v>
      </c>
      <c r="E139">
        <v>276</v>
      </c>
      <c r="F139" t="s">
        <v>281</v>
      </c>
      <c r="G139">
        <v>849.81</v>
      </c>
      <c r="H139">
        <v>0</v>
      </c>
      <c r="I139">
        <v>0</v>
      </c>
      <c r="J139">
        <f t="shared" si="4"/>
        <v>0</v>
      </c>
      <c r="K139" t="e">
        <f t="shared" si="5"/>
        <v>#DIV/0!</v>
      </c>
    </row>
    <row r="140" spans="1:11" x14ac:dyDescent="0.25">
      <c r="A140" t="s">
        <v>426</v>
      </c>
      <c r="B140">
        <v>-12.9</v>
      </c>
      <c r="C140">
        <v>91</v>
      </c>
      <c r="D140">
        <v>0.7</v>
      </c>
      <c r="E140">
        <v>279</v>
      </c>
      <c r="F140" t="s">
        <v>281</v>
      </c>
      <c r="G140">
        <v>849.77</v>
      </c>
      <c r="H140">
        <v>0</v>
      </c>
      <c r="I140">
        <v>0</v>
      </c>
      <c r="J140">
        <f t="shared" si="4"/>
        <v>0</v>
      </c>
      <c r="K140" t="e">
        <f t="shared" si="5"/>
        <v>#DIV/0!</v>
      </c>
    </row>
    <row r="141" spans="1:11" x14ac:dyDescent="0.25">
      <c r="A141" t="s">
        <v>427</v>
      </c>
      <c r="B141">
        <v>-13.2</v>
      </c>
      <c r="C141">
        <v>91</v>
      </c>
      <c r="D141">
        <v>1.2</v>
      </c>
      <c r="E141">
        <v>275</v>
      </c>
      <c r="F141" t="s">
        <v>281</v>
      </c>
      <c r="G141">
        <v>849.69</v>
      </c>
      <c r="H141">
        <v>0</v>
      </c>
      <c r="I141">
        <v>0</v>
      </c>
      <c r="J141">
        <f t="shared" si="4"/>
        <v>0</v>
      </c>
      <c r="K141" t="e">
        <f t="shared" si="5"/>
        <v>#DIV/0!</v>
      </c>
    </row>
    <row r="142" spans="1:11" x14ac:dyDescent="0.25">
      <c r="A142" t="s">
        <v>428</v>
      </c>
      <c r="B142">
        <v>-13.1</v>
      </c>
      <c r="C142">
        <v>92</v>
      </c>
      <c r="D142">
        <v>1.5</v>
      </c>
      <c r="E142">
        <v>267</v>
      </c>
      <c r="F142" t="s">
        <v>281</v>
      </c>
      <c r="G142">
        <v>849.6</v>
      </c>
      <c r="H142">
        <v>0</v>
      </c>
      <c r="I142">
        <v>0</v>
      </c>
      <c r="J142">
        <f t="shared" si="4"/>
        <v>0</v>
      </c>
      <c r="K142" t="e">
        <f t="shared" si="5"/>
        <v>#DIV/0!</v>
      </c>
    </row>
    <row r="143" spans="1:11" x14ac:dyDescent="0.25">
      <c r="A143" t="s">
        <v>429</v>
      </c>
      <c r="B143">
        <v>-12.7</v>
      </c>
      <c r="C143">
        <v>92</v>
      </c>
      <c r="D143">
        <v>1.2</v>
      </c>
      <c r="E143">
        <v>296</v>
      </c>
      <c r="F143" t="s">
        <v>281</v>
      </c>
      <c r="G143">
        <v>849.66</v>
      </c>
      <c r="H143">
        <v>0</v>
      </c>
      <c r="I143">
        <v>0</v>
      </c>
      <c r="J143">
        <f t="shared" si="4"/>
        <v>0</v>
      </c>
      <c r="K143" t="e">
        <f t="shared" si="5"/>
        <v>#DIV/0!</v>
      </c>
    </row>
    <row r="144" spans="1:11" x14ac:dyDescent="0.25">
      <c r="A144" t="s">
        <v>430</v>
      </c>
      <c r="B144">
        <v>-12.5</v>
      </c>
      <c r="C144">
        <v>91</v>
      </c>
      <c r="D144">
        <v>1.5</v>
      </c>
      <c r="E144">
        <v>288</v>
      </c>
      <c r="F144" t="s">
        <v>281</v>
      </c>
      <c r="G144">
        <v>849.63</v>
      </c>
      <c r="H144">
        <v>0</v>
      </c>
      <c r="I144">
        <v>0</v>
      </c>
      <c r="J144">
        <f t="shared" si="4"/>
        <v>0</v>
      </c>
      <c r="K144" t="e">
        <f t="shared" si="5"/>
        <v>#DIV/0!</v>
      </c>
    </row>
    <row r="145" spans="1:11" x14ac:dyDescent="0.25">
      <c r="A145" t="s">
        <v>431</v>
      </c>
      <c r="B145">
        <v>-12.4</v>
      </c>
      <c r="C145">
        <v>91</v>
      </c>
      <c r="D145">
        <v>1.5</v>
      </c>
      <c r="E145">
        <v>284</v>
      </c>
      <c r="F145" t="s">
        <v>281</v>
      </c>
      <c r="G145">
        <v>849.63</v>
      </c>
      <c r="H145">
        <v>0</v>
      </c>
      <c r="I145">
        <v>0</v>
      </c>
      <c r="J145">
        <f t="shared" si="4"/>
        <v>0</v>
      </c>
      <c r="K145" t="e">
        <f t="shared" si="5"/>
        <v>#DIV/0!</v>
      </c>
    </row>
    <row r="146" spans="1:11" x14ac:dyDescent="0.25">
      <c r="A146" t="s">
        <v>432</v>
      </c>
      <c r="B146">
        <v>-12.3</v>
      </c>
      <c r="C146">
        <v>91</v>
      </c>
      <c r="D146">
        <v>1.2</v>
      </c>
      <c r="E146">
        <v>294</v>
      </c>
      <c r="F146" t="s">
        <v>281</v>
      </c>
      <c r="G146">
        <v>849.68</v>
      </c>
      <c r="H146">
        <v>0</v>
      </c>
      <c r="I146">
        <v>0</v>
      </c>
      <c r="J146">
        <f t="shared" si="4"/>
        <v>0</v>
      </c>
      <c r="K146" t="e">
        <f t="shared" si="5"/>
        <v>#DIV/0!</v>
      </c>
    </row>
    <row r="147" spans="1:11" x14ac:dyDescent="0.25">
      <c r="A147" t="s">
        <v>433</v>
      </c>
      <c r="B147">
        <v>-12.5</v>
      </c>
      <c r="C147">
        <v>90</v>
      </c>
      <c r="D147">
        <v>1.4</v>
      </c>
      <c r="E147">
        <v>288</v>
      </c>
      <c r="F147" t="s">
        <v>281</v>
      </c>
      <c r="G147">
        <v>849.7</v>
      </c>
      <c r="H147">
        <v>0</v>
      </c>
      <c r="I147">
        <v>0</v>
      </c>
      <c r="J147">
        <f t="shared" si="4"/>
        <v>0</v>
      </c>
      <c r="K147" t="e">
        <f t="shared" si="5"/>
        <v>#DIV/0!</v>
      </c>
    </row>
    <row r="148" spans="1:11" x14ac:dyDescent="0.25">
      <c r="A148" t="s">
        <v>434</v>
      </c>
      <c r="B148">
        <v>-12.7</v>
      </c>
      <c r="C148">
        <v>91</v>
      </c>
      <c r="D148">
        <v>1.2</v>
      </c>
      <c r="E148">
        <v>281</v>
      </c>
      <c r="F148" t="s">
        <v>281</v>
      </c>
      <c r="G148">
        <v>849.65</v>
      </c>
      <c r="H148">
        <v>0</v>
      </c>
      <c r="I148">
        <v>0</v>
      </c>
      <c r="J148">
        <f t="shared" si="4"/>
        <v>0</v>
      </c>
      <c r="K148" t="e">
        <f t="shared" si="5"/>
        <v>#DIV/0!</v>
      </c>
    </row>
    <row r="149" spans="1:11" x14ac:dyDescent="0.25">
      <c r="A149" t="s">
        <v>435</v>
      </c>
      <c r="B149">
        <v>-12.7</v>
      </c>
      <c r="C149">
        <v>91</v>
      </c>
      <c r="D149">
        <v>0.8</v>
      </c>
      <c r="E149">
        <v>286</v>
      </c>
      <c r="F149" t="s">
        <v>281</v>
      </c>
      <c r="G149">
        <v>849.65</v>
      </c>
      <c r="H149">
        <v>0</v>
      </c>
      <c r="I149">
        <v>0</v>
      </c>
      <c r="J149">
        <f t="shared" si="4"/>
        <v>0</v>
      </c>
      <c r="K149" t="e">
        <f t="shared" si="5"/>
        <v>#DIV/0!</v>
      </c>
    </row>
    <row r="150" spans="1:11" x14ac:dyDescent="0.25">
      <c r="A150" t="s">
        <v>436</v>
      </c>
      <c r="B150">
        <v>-12.4</v>
      </c>
      <c r="C150">
        <v>92</v>
      </c>
      <c r="D150">
        <v>1.2</v>
      </c>
      <c r="E150">
        <v>294</v>
      </c>
      <c r="F150" t="s">
        <v>281</v>
      </c>
      <c r="G150">
        <v>849.7</v>
      </c>
      <c r="H150">
        <v>0</v>
      </c>
      <c r="I150">
        <v>0</v>
      </c>
      <c r="J150">
        <f t="shared" si="4"/>
        <v>0</v>
      </c>
      <c r="K150" t="e">
        <f t="shared" si="5"/>
        <v>#DIV/0!</v>
      </c>
    </row>
    <row r="151" spans="1:11" x14ac:dyDescent="0.25">
      <c r="A151" t="s">
        <v>437</v>
      </c>
      <c r="B151">
        <v>-12.4</v>
      </c>
      <c r="C151">
        <v>91</v>
      </c>
      <c r="D151">
        <v>0.9</v>
      </c>
      <c r="E151">
        <v>266</v>
      </c>
      <c r="F151" t="s">
        <v>281</v>
      </c>
      <c r="G151">
        <v>849.67</v>
      </c>
      <c r="H151">
        <v>0</v>
      </c>
      <c r="I151">
        <v>0</v>
      </c>
      <c r="J151">
        <f t="shared" si="4"/>
        <v>0</v>
      </c>
      <c r="K151" t="e">
        <f t="shared" si="5"/>
        <v>#DIV/0!</v>
      </c>
    </row>
    <row r="152" spans="1:11" x14ac:dyDescent="0.25">
      <c r="A152" t="s">
        <v>438</v>
      </c>
      <c r="B152">
        <v>-12.8</v>
      </c>
      <c r="C152">
        <v>90</v>
      </c>
      <c r="D152">
        <v>0.3</v>
      </c>
      <c r="E152">
        <v>358</v>
      </c>
      <c r="F152" t="s">
        <v>281</v>
      </c>
      <c r="G152">
        <v>849.65</v>
      </c>
      <c r="H152">
        <v>0.1</v>
      </c>
      <c r="I152">
        <v>0.1</v>
      </c>
      <c r="J152">
        <f t="shared" si="4"/>
        <v>0</v>
      </c>
      <c r="K152">
        <f t="shared" si="5"/>
        <v>0</v>
      </c>
    </row>
    <row r="153" spans="1:11" x14ac:dyDescent="0.25">
      <c r="A153" t="s">
        <v>439</v>
      </c>
      <c r="B153">
        <v>-13.6</v>
      </c>
      <c r="C153">
        <v>87</v>
      </c>
      <c r="D153">
        <v>0.4</v>
      </c>
      <c r="E153">
        <v>61</v>
      </c>
      <c r="F153" t="s">
        <v>281</v>
      </c>
      <c r="G153">
        <v>849.64</v>
      </c>
      <c r="H153">
        <v>0</v>
      </c>
      <c r="I153">
        <v>0</v>
      </c>
      <c r="J153">
        <f t="shared" si="4"/>
        <v>0</v>
      </c>
      <c r="K153" t="e">
        <f t="shared" si="5"/>
        <v>#DIV/0!</v>
      </c>
    </row>
    <row r="154" spans="1:11" x14ac:dyDescent="0.25">
      <c r="A154" t="s">
        <v>440</v>
      </c>
      <c r="B154">
        <v>-14.3</v>
      </c>
      <c r="C154">
        <v>88</v>
      </c>
      <c r="D154">
        <v>0.6</v>
      </c>
      <c r="E154">
        <v>277</v>
      </c>
      <c r="F154" t="s">
        <v>281</v>
      </c>
      <c r="G154">
        <v>849.6</v>
      </c>
      <c r="H154">
        <v>0</v>
      </c>
      <c r="I154">
        <v>0</v>
      </c>
      <c r="J154">
        <f t="shared" si="4"/>
        <v>0</v>
      </c>
      <c r="K154" t="e">
        <f t="shared" si="5"/>
        <v>#DIV/0!</v>
      </c>
    </row>
    <row r="155" spans="1:11" x14ac:dyDescent="0.25">
      <c r="A155" t="s">
        <v>441</v>
      </c>
      <c r="B155">
        <v>-14.2</v>
      </c>
      <c r="C155">
        <v>92</v>
      </c>
      <c r="D155">
        <v>0.7</v>
      </c>
      <c r="E155">
        <v>252</v>
      </c>
      <c r="F155" t="s">
        <v>281</v>
      </c>
      <c r="G155">
        <v>849.54</v>
      </c>
      <c r="H155">
        <v>0</v>
      </c>
      <c r="I155">
        <v>0</v>
      </c>
      <c r="J155">
        <f t="shared" si="4"/>
        <v>0</v>
      </c>
      <c r="K155" t="e">
        <f t="shared" si="5"/>
        <v>#DIV/0!</v>
      </c>
    </row>
    <row r="156" spans="1:11" x14ac:dyDescent="0.25">
      <c r="A156" t="s">
        <v>442</v>
      </c>
      <c r="B156">
        <v>-13.7</v>
      </c>
      <c r="C156">
        <v>94</v>
      </c>
      <c r="D156">
        <v>1</v>
      </c>
      <c r="E156">
        <v>276</v>
      </c>
      <c r="F156" t="s">
        <v>281</v>
      </c>
      <c r="G156">
        <v>849.54</v>
      </c>
      <c r="H156">
        <v>0</v>
      </c>
      <c r="I156">
        <v>0</v>
      </c>
      <c r="J156">
        <f t="shared" si="4"/>
        <v>0</v>
      </c>
      <c r="K156" t="e">
        <f t="shared" si="5"/>
        <v>#DIV/0!</v>
      </c>
    </row>
    <row r="157" spans="1:11" x14ac:dyDescent="0.25">
      <c r="A157" t="s">
        <v>443</v>
      </c>
      <c r="B157">
        <v>-12.9</v>
      </c>
      <c r="C157">
        <v>93</v>
      </c>
      <c r="D157">
        <v>0.8</v>
      </c>
      <c r="E157">
        <v>310</v>
      </c>
      <c r="F157" t="s">
        <v>281</v>
      </c>
      <c r="G157">
        <v>849.56</v>
      </c>
      <c r="H157">
        <v>0</v>
      </c>
      <c r="I157">
        <v>0</v>
      </c>
      <c r="J157">
        <f t="shared" si="4"/>
        <v>0</v>
      </c>
      <c r="K157" t="e">
        <f t="shared" si="5"/>
        <v>#DIV/0!</v>
      </c>
    </row>
    <row r="158" spans="1:11" x14ac:dyDescent="0.25">
      <c r="A158" t="s">
        <v>444</v>
      </c>
      <c r="B158">
        <v>-13</v>
      </c>
      <c r="C158">
        <v>88</v>
      </c>
      <c r="D158">
        <v>1.1000000000000001</v>
      </c>
      <c r="E158">
        <v>340</v>
      </c>
      <c r="F158" t="s">
        <v>281</v>
      </c>
      <c r="G158">
        <v>849.58</v>
      </c>
      <c r="H158">
        <v>0</v>
      </c>
      <c r="I158">
        <v>0</v>
      </c>
      <c r="J158">
        <f t="shared" si="4"/>
        <v>0</v>
      </c>
      <c r="K158" t="e">
        <f t="shared" si="5"/>
        <v>#DIV/0!</v>
      </c>
    </row>
    <row r="159" spans="1:11" x14ac:dyDescent="0.25">
      <c r="A159" t="s">
        <v>445</v>
      </c>
      <c r="B159">
        <v>-14.1</v>
      </c>
      <c r="C159">
        <v>90</v>
      </c>
      <c r="D159">
        <v>1.5</v>
      </c>
      <c r="E159">
        <v>306</v>
      </c>
      <c r="F159" t="s">
        <v>281</v>
      </c>
      <c r="G159">
        <v>849.53</v>
      </c>
      <c r="H159">
        <v>0.1</v>
      </c>
      <c r="I159">
        <v>0</v>
      </c>
      <c r="J159">
        <f t="shared" si="4"/>
        <v>0.1</v>
      </c>
      <c r="K159">
        <f t="shared" si="5"/>
        <v>1</v>
      </c>
    </row>
    <row r="160" spans="1:11" x14ac:dyDescent="0.25">
      <c r="A160" t="s">
        <v>446</v>
      </c>
      <c r="B160">
        <v>-13.5</v>
      </c>
      <c r="C160">
        <v>92</v>
      </c>
      <c r="D160">
        <v>1.1000000000000001</v>
      </c>
      <c r="E160">
        <v>295</v>
      </c>
      <c r="F160" t="s">
        <v>281</v>
      </c>
      <c r="G160">
        <v>849.52</v>
      </c>
      <c r="H160">
        <v>0</v>
      </c>
      <c r="I160">
        <v>0</v>
      </c>
      <c r="J160">
        <f t="shared" si="4"/>
        <v>0</v>
      </c>
      <c r="K160" t="e">
        <f t="shared" si="5"/>
        <v>#DIV/0!</v>
      </c>
    </row>
    <row r="161" spans="1:11" x14ac:dyDescent="0.25">
      <c r="A161" t="s">
        <v>447</v>
      </c>
      <c r="B161">
        <v>-13.3</v>
      </c>
      <c r="C161">
        <v>91</v>
      </c>
      <c r="D161">
        <v>0.5</v>
      </c>
      <c r="E161">
        <v>333</v>
      </c>
      <c r="F161" t="s">
        <v>281</v>
      </c>
      <c r="G161">
        <v>849.55</v>
      </c>
      <c r="H161">
        <v>0</v>
      </c>
      <c r="I161">
        <v>0</v>
      </c>
      <c r="J161">
        <f t="shared" si="4"/>
        <v>0</v>
      </c>
      <c r="K161" t="e">
        <f t="shared" si="5"/>
        <v>#DIV/0!</v>
      </c>
    </row>
    <row r="162" spans="1:11" x14ac:dyDescent="0.25">
      <c r="A162" t="s">
        <v>448</v>
      </c>
      <c r="B162">
        <v>-13.3</v>
      </c>
      <c r="C162">
        <v>91</v>
      </c>
      <c r="D162">
        <v>0.5</v>
      </c>
      <c r="E162">
        <v>300</v>
      </c>
      <c r="F162" t="s">
        <v>281</v>
      </c>
      <c r="G162">
        <v>849.6</v>
      </c>
      <c r="H162">
        <v>0</v>
      </c>
      <c r="I162">
        <v>0</v>
      </c>
      <c r="J162">
        <f t="shared" si="4"/>
        <v>0</v>
      </c>
      <c r="K162" t="e">
        <f t="shared" si="5"/>
        <v>#DIV/0!</v>
      </c>
    </row>
    <row r="163" spans="1:11" x14ac:dyDescent="0.25">
      <c r="A163" t="s">
        <v>449</v>
      </c>
      <c r="B163">
        <v>-13.4</v>
      </c>
      <c r="C163">
        <v>90</v>
      </c>
      <c r="D163">
        <v>0.6</v>
      </c>
      <c r="E163">
        <v>275</v>
      </c>
      <c r="F163" t="s">
        <v>281</v>
      </c>
      <c r="G163">
        <v>849.6</v>
      </c>
      <c r="H163">
        <v>0</v>
      </c>
      <c r="I163">
        <v>0</v>
      </c>
      <c r="J163">
        <f t="shared" si="4"/>
        <v>0</v>
      </c>
      <c r="K163" t="e">
        <f t="shared" si="5"/>
        <v>#DIV/0!</v>
      </c>
    </row>
    <row r="164" spans="1:11" x14ac:dyDescent="0.25">
      <c r="A164" t="s">
        <v>450</v>
      </c>
      <c r="B164">
        <v>-13.4</v>
      </c>
      <c r="C164">
        <v>91</v>
      </c>
      <c r="D164">
        <v>0.6</v>
      </c>
      <c r="E164">
        <v>269</v>
      </c>
      <c r="F164" t="s">
        <v>281</v>
      </c>
      <c r="G164">
        <v>849.54</v>
      </c>
      <c r="H164">
        <v>0</v>
      </c>
      <c r="I164">
        <v>0</v>
      </c>
      <c r="J164">
        <f t="shared" si="4"/>
        <v>0</v>
      </c>
      <c r="K164" t="e">
        <f t="shared" si="5"/>
        <v>#DIV/0!</v>
      </c>
    </row>
    <row r="165" spans="1:11" x14ac:dyDescent="0.25">
      <c r="A165" t="s">
        <v>451</v>
      </c>
      <c r="B165">
        <v>-13.4</v>
      </c>
      <c r="C165">
        <v>91</v>
      </c>
      <c r="D165">
        <v>0.6</v>
      </c>
      <c r="E165">
        <v>312</v>
      </c>
      <c r="F165" t="s">
        <v>281</v>
      </c>
      <c r="G165">
        <v>849.57</v>
      </c>
      <c r="H165">
        <v>0</v>
      </c>
      <c r="I165">
        <v>0</v>
      </c>
      <c r="J165">
        <f t="shared" si="4"/>
        <v>0</v>
      </c>
      <c r="K165" t="e">
        <f t="shared" si="5"/>
        <v>#DIV/0!</v>
      </c>
    </row>
    <row r="166" spans="1:11" x14ac:dyDescent="0.25">
      <c r="A166" t="s">
        <v>452</v>
      </c>
      <c r="B166">
        <v>-14</v>
      </c>
      <c r="C166">
        <v>88</v>
      </c>
      <c r="D166">
        <v>0.6</v>
      </c>
      <c r="E166">
        <v>25</v>
      </c>
      <c r="F166" t="s">
        <v>281</v>
      </c>
      <c r="G166">
        <v>849.6</v>
      </c>
      <c r="H166">
        <v>0</v>
      </c>
      <c r="I166">
        <v>0</v>
      </c>
      <c r="J166">
        <f t="shared" si="4"/>
        <v>0</v>
      </c>
      <c r="K166" t="e">
        <f t="shared" si="5"/>
        <v>#DIV/0!</v>
      </c>
    </row>
    <row r="167" spans="1:11" x14ac:dyDescent="0.25">
      <c r="A167" t="s">
        <v>453</v>
      </c>
      <c r="B167">
        <v>-14.1</v>
      </c>
      <c r="C167">
        <v>91</v>
      </c>
      <c r="D167">
        <v>0.8</v>
      </c>
      <c r="E167">
        <v>312</v>
      </c>
      <c r="F167" t="s">
        <v>281</v>
      </c>
      <c r="G167">
        <v>849.57</v>
      </c>
      <c r="H167">
        <v>0</v>
      </c>
      <c r="I167">
        <v>0</v>
      </c>
      <c r="J167">
        <f t="shared" si="4"/>
        <v>0</v>
      </c>
      <c r="K167" t="e">
        <f t="shared" si="5"/>
        <v>#DIV/0!</v>
      </c>
    </row>
    <row r="168" spans="1:11" x14ac:dyDescent="0.25">
      <c r="A168" t="s">
        <v>454</v>
      </c>
      <c r="B168">
        <v>-14.1</v>
      </c>
      <c r="C168">
        <v>90</v>
      </c>
      <c r="D168">
        <v>0.7</v>
      </c>
      <c r="E168">
        <v>276</v>
      </c>
      <c r="F168" t="s">
        <v>281</v>
      </c>
      <c r="G168">
        <v>849.52</v>
      </c>
      <c r="H168">
        <v>0</v>
      </c>
      <c r="I168">
        <v>0</v>
      </c>
      <c r="J168">
        <f t="shared" si="4"/>
        <v>0</v>
      </c>
      <c r="K168" t="e">
        <f t="shared" si="5"/>
        <v>#DIV/0!</v>
      </c>
    </row>
    <row r="169" spans="1:11" x14ac:dyDescent="0.25">
      <c r="A169" t="s">
        <v>455</v>
      </c>
      <c r="B169">
        <v>-14.1</v>
      </c>
      <c r="C169">
        <v>90</v>
      </c>
      <c r="D169">
        <v>0.6</v>
      </c>
      <c r="E169">
        <v>251</v>
      </c>
      <c r="F169" t="s">
        <v>281</v>
      </c>
      <c r="G169">
        <v>849.5</v>
      </c>
      <c r="H169">
        <v>0.1</v>
      </c>
      <c r="I169">
        <v>0.1</v>
      </c>
      <c r="J169">
        <f t="shared" si="4"/>
        <v>0</v>
      </c>
      <c r="K169">
        <f t="shared" si="5"/>
        <v>0</v>
      </c>
    </row>
    <row r="170" spans="1:11" x14ac:dyDescent="0.25">
      <c r="A170" t="s">
        <v>456</v>
      </c>
      <c r="B170">
        <v>-14.3</v>
      </c>
      <c r="C170">
        <v>91</v>
      </c>
      <c r="D170">
        <v>0.7</v>
      </c>
      <c r="E170">
        <v>264</v>
      </c>
      <c r="F170" t="s">
        <v>281</v>
      </c>
      <c r="G170">
        <v>849.53</v>
      </c>
      <c r="H170">
        <v>0.1</v>
      </c>
      <c r="I170">
        <v>0.1</v>
      </c>
      <c r="J170">
        <f t="shared" si="4"/>
        <v>0</v>
      </c>
      <c r="K170">
        <f t="shared" si="5"/>
        <v>0</v>
      </c>
    </row>
    <row r="171" spans="1:11" x14ac:dyDescent="0.25">
      <c r="A171" t="s">
        <v>457</v>
      </c>
      <c r="B171">
        <v>-13.6</v>
      </c>
      <c r="C171">
        <v>93</v>
      </c>
      <c r="D171">
        <v>1.1000000000000001</v>
      </c>
      <c r="E171">
        <v>299</v>
      </c>
      <c r="F171" t="s">
        <v>281</v>
      </c>
      <c r="G171">
        <v>849.59</v>
      </c>
      <c r="H171">
        <v>0.2</v>
      </c>
      <c r="I171">
        <v>0</v>
      </c>
      <c r="J171">
        <f t="shared" si="4"/>
        <v>0.2</v>
      </c>
      <c r="K171">
        <f t="shared" si="5"/>
        <v>1</v>
      </c>
    </row>
    <row r="172" spans="1:11" x14ac:dyDescent="0.25">
      <c r="A172" t="s">
        <v>458</v>
      </c>
      <c r="B172">
        <v>-13.1</v>
      </c>
      <c r="C172">
        <v>90</v>
      </c>
      <c r="D172">
        <v>0.8</v>
      </c>
      <c r="E172">
        <v>329</v>
      </c>
      <c r="F172" t="s">
        <v>281</v>
      </c>
      <c r="G172">
        <v>849.65</v>
      </c>
      <c r="H172">
        <v>0.2</v>
      </c>
      <c r="I172">
        <v>0</v>
      </c>
      <c r="J172">
        <f t="shared" si="4"/>
        <v>0.2</v>
      </c>
      <c r="K172">
        <f t="shared" si="5"/>
        <v>1</v>
      </c>
    </row>
    <row r="173" spans="1:11" x14ac:dyDescent="0.25">
      <c r="A173" t="s">
        <v>459</v>
      </c>
      <c r="B173">
        <v>-13.6</v>
      </c>
      <c r="C173">
        <v>86</v>
      </c>
      <c r="D173">
        <v>0.4</v>
      </c>
      <c r="E173">
        <v>326</v>
      </c>
      <c r="F173" t="s">
        <v>281</v>
      </c>
      <c r="G173">
        <v>849.69</v>
      </c>
      <c r="H173">
        <v>0.5</v>
      </c>
      <c r="I173">
        <v>0.1</v>
      </c>
      <c r="J173">
        <f t="shared" si="4"/>
        <v>0.4</v>
      </c>
      <c r="K173">
        <f t="shared" si="5"/>
        <v>0.8</v>
      </c>
    </row>
    <row r="174" spans="1:11" x14ac:dyDescent="0.25">
      <c r="A174" t="s">
        <v>460</v>
      </c>
      <c r="B174">
        <v>-14.3</v>
      </c>
      <c r="C174">
        <v>88</v>
      </c>
      <c r="D174">
        <v>0.7</v>
      </c>
      <c r="E174">
        <v>211</v>
      </c>
      <c r="F174" t="s">
        <v>281</v>
      </c>
      <c r="G174">
        <v>849.64</v>
      </c>
      <c r="H174">
        <v>1.1000000000000001</v>
      </c>
      <c r="I174">
        <v>0.2</v>
      </c>
      <c r="J174">
        <f t="shared" si="4"/>
        <v>0.90000000000000013</v>
      </c>
      <c r="K174">
        <f t="shared" si="5"/>
        <v>0.81818181818181823</v>
      </c>
    </row>
    <row r="175" spans="1:11" x14ac:dyDescent="0.25">
      <c r="A175" t="s">
        <v>461</v>
      </c>
      <c r="B175">
        <v>-14.4</v>
      </c>
      <c r="C175">
        <v>91</v>
      </c>
      <c r="D175">
        <v>0.7</v>
      </c>
      <c r="E175">
        <v>248</v>
      </c>
      <c r="F175" t="s">
        <v>281</v>
      </c>
      <c r="G175">
        <v>849.59</v>
      </c>
      <c r="H175">
        <v>2.2000000000000002</v>
      </c>
      <c r="I175">
        <v>0.3</v>
      </c>
      <c r="J175">
        <f t="shared" si="4"/>
        <v>1.9000000000000001</v>
      </c>
      <c r="K175">
        <f t="shared" si="5"/>
        <v>0.86363636363636365</v>
      </c>
    </row>
    <row r="176" spans="1:11" x14ac:dyDescent="0.25">
      <c r="A176" t="s">
        <v>462</v>
      </c>
      <c r="B176">
        <v>-14.3</v>
      </c>
      <c r="C176">
        <v>92</v>
      </c>
      <c r="D176">
        <v>1.1000000000000001</v>
      </c>
      <c r="E176">
        <v>263</v>
      </c>
      <c r="F176" t="s">
        <v>281</v>
      </c>
      <c r="G176">
        <v>849.59</v>
      </c>
      <c r="H176">
        <v>3.8</v>
      </c>
      <c r="I176">
        <v>0.7</v>
      </c>
      <c r="J176">
        <f t="shared" si="4"/>
        <v>3.0999999999999996</v>
      </c>
      <c r="K176">
        <f t="shared" si="5"/>
        <v>0.81578947368421051</v>
      </c>
    </row>
    <row r="177" spans="1:11" x14ac:dyDescent="0.25">
      <c r="A177" t="s">
        <v>463</v>
      </c>
      <c r="B177">
        <v>-13.9</v>
      </c>
      <c r="C177">
        <v>92</v>
      </c>
      <c r="D177">
        <v>1</v>
      </c>
      <c r="E177">
        <v>274</v>
      </c>
      <c r="F177" t="s">
        <v>281</v>
      </c>
      <c r="G177">
        <v>849.63</v>
      </c>
      <c r="H177">
        <v>5.8</v>
      </c>
      <c r="I177">
        <v>1</v>
      </c>
      <c r="J177">
        <f t="shared" si="4"/>
        <v>4.8</v>
      </c>
      <c r="K177">
        <f t="shared" si="5"/>
        <v>0.82758620689655171</v>
      </c>
    </row>
    <row r="178" spans="1:11" x14ac:dyDescent="0.25">
      <c r="A178" t="s">
        <v>464</v>
      </c>
      <c r="B178">
        <v>-13.5</v>
      </c>
      <c r="C178">
        <v>91</v>
      </c>
      <c r="D178">
        <v>0.6</v>
      </c>
      <c r="E178">
        <v>305</v>
      </c>
      <c r="F178" t="s">
        <v>281</v>
      </c>
      <c r="G178">
        <v>849.64</v>
      </c>
      <c r="H178">
        <v>8.4</v>
      </c>
      <c r="I178">
        <v>0.1</v>
      </c>
      <c r="J178">
        <f t="shared" si="4"/>
        <v>8.3000000000000007</v>
      </c>
      <c r="K178">
        <f t="shared" si="5"/>
        <v>0.98809523809523814</v>
      </c>
    </row>
    <row r="179" spans="1:11" x14ac:dyDescent="0.25">
      <c r="A179" t="s">
        <v>465</v>
      </c>
      <c r="B179">
        <v>-13.1</v>
      </c>
      <c r="C179">
        <v>88</v>
      </c>
      <c r="D179">
        <v>0.3</v>
      </c>
      <c r="E179">
        <v>355</v>
      </c>
      <c r="F179" t="s">
        <v>281</v>
      </c>
      <c r="G179">
        <v>849.68</v>
      </c>
      <c r="H179">
        <v>11.1</v>
      </c>
      <c r="I179">
        <v>-3.3</v>
      </c>
      <c r="J179">
        <f t="shared" si="4"/>
        <v>14.399999999999999</v>
      </c>
      <c r="K179">
        <f t="shared" si="5"/>
        <v>1.2972972972972971</v>
      </c>
    </row>
    <row r="180" spans="1:11" x14ac:dyDescent="0.25">
      <c r="A180" t="s">
        <v>466</v>
      </c>
      <c r="B180">
        <v>-13</v>
      </c>
      <c r="C180">
        <v>85</v>
      </c>
      <c r="D180">
        <v>0.6</v>
      </c>
      <c r="E180">
        <v>327</v>
      </c>
      <c r="F180" t="s">
        <v>281</v>
      </c>
      <c r="G180">
        <v>849.71</v>
      </c>
      <c r="H180">
        <v>13.6</v>
      </c>
      <c r="I180">
        <v>-9.8000000000000007</v>
      </c>
      <c r="J180">
        <f t="shared" si="4"/>
        <v>23.4</v>
      </c>
      <c r="K180">
        <f t="shared" si="5"/>
        <v>1.7205882352941175</v>
      </c>
    </row>
    <row r="181" spans="1:11" x14ac:dyDescent="0.25">
      <c r="A181" t="s">
        <v>467</v>
      </c>
      <c r="B181">
        <v>-13</v>
      </c>
      <c r="C181">
        <v>81</v>
      </c>
      <c r="D181">
        <v>0.1</v>
      </c>
      <c r="E181">
        <v>314</v>
      </c>
      <c r="F181" t="s">
        <v>281</v>
      </c>
      <c r="G181">
        <v>849.8</v>
      </c>
      <c r="H181">
        <v>16.3</v>
      </c>
      <c r="I181">
        <v>-15.9</v>
      </c>
      <c r="J181">
        <f t="shared" si="4"/>
        <v>32.200000000000003</v>
      </c>
      <c r="K181">
        <f t="shared" si="5"/>
        <v>1.9754601226993866</v>
      </c>
    </row>
    <row r="182" spans="1:11" x14ac:dyDescent="0.25">
      <c r="A182" t="s">
        <v>468</v>
      </c>
      <c r="B182">
        <v>-12.9</v>
      </c>
      <c r="C182">
        <v>79</v>
      </c>
      <c r="D182">
        <v>0.3</v>
      </c>
      <c r="E182">
        <v>175</v>
      </c>
      <c r="F182" t="s">
        <v>281</v>
      </c>
      <c r="G182">
        <v>849.86</v>
      </c>
      <c r="H182">
        <v>19.600000000000001</v>
      </c>
      <c r="I182">
        <v>-21.7</v>
      </c>
      <c r="J182">
        <f t="shared" si="4"/>
        <v>41.3</v>
      </c>
      <c r="K182">
        <f t="shared" si="5"/>
        <v>2.1071428571428568</v>
      </c>
    </row>
    <row r="183" spans="1:11" x14ac:dyDescent="0.25">
      <c r="A183" t="s">
        <v>469</v>
      </c>
      <c r="B183">
        <v>-13.9</v>
      </c>
      <c r="C183">
        <v>82</v>
      </c>
      <c r="D183">
        <v>0.5</v>
      </c>
      <c r="E183">
        <v>175</v>
      </c>
      <c r="F183" t="s">
        <v>281</v>
      </c>
      <c r="G183">
        <v>849.93</v>
      </c>
      <c r="H183">
        <v>24.3</v>
      </c>
      <c r="I183">
        <v>-27.3</v>
      </c>
      <c r="J183">
        <f t="shared" si="4"/>
        <v>51.6</v>
      </c>
      <c r="K183">
        <f t="shared" si="5"/>
        <v>2.1234567901234569</v>
      </c>
    </row>
    <row r="184" spans="1:11" x14ac:dyDescent="0.25">
      <c r="A184" t="s">
        <v>470</v>
      </c>
      <c r="B184">
        <v>-13.3</v>
      </c>
      <c r="C184">
        <v>84</v>
      </c>
      <c r="D184">
        <v>0.2</v>
      </c>
      <c r="E184">
        <v>215</v>
      </c>
      <c r="F184" t="s">
        <v>281</v>
      </c>
      <c r="G184">
        <v>849.98</v>
      </c>
      <c r="H184">
        <v>29.7</v>
      </c>
      <c r="I184">
        <v>-33.1</v>
      </c>
      <c r="J184">
        <f t="shared" si="4"/>
        <v>62.8</v>
      </c>
      <c r="K184">
        <f t="shared" si="5"/>
        <v>2.1144781144781146</v>
      </c>
    </row>
    <row r="185" spans="1:11" x14ac:dyDescent="0.25">
      <c r="A185" t="s">
        <v>471</v>
      </c>
      <c r="B185">
        <v>-12</v>
      </c>
      <c r="C185">
        <v>83</v>
      </c>
      <c r="D185">
        <v>0.1</v>
      </c>
      <c r="E185">
        <v>229</v>
      </c>
      <c r="F185" t="s">
        <v>281</v>
      </c>
      <c r="G185">
        <v>850.02</v>
      </c>
      <c r="H185">
        <v>37.200000000000003</v>
      </c>
      <c r="I185">
        <v>-36.9</v>
      </c>
      <c r="J185">
        <f t="shared" si="4"/>
        <v>74.099999999999994</v>
      </c>
      <c r="K185">
        <f t="shared" si="5"/>
        <v>1.9919354838709675</v>
      </c>
    </row>
    <row r="186" spans="1:11" x14ac:dyDescent="0.25">
      <c r="A186" t="s">
        <v>472</v>
      </c>
      <c r="B186">
        <v>-11.8</v>
      </c>
      <c r="C186">
        <v>80</v>
      </c>
      <c r="D186">
        <v>0.5</v>
      </c>
      <c r="E186">
        <v>187</v>
      </c>
      <c r="F186" t="s">
        <v>281</v>
      </c>
      <c r="G186">
        <v>850</v>
      </c>
      <c r="H186">
        <v>47.7</v>
      </c>
      <c r="I186">
        <v>-36.5</v>
      </c>
      <c r="J186">
        <f t="shared" si="4"/>
        <v>84.2</v>
      </c>
      <c r="K186">
        <f t="shared" si="5"/>
        <v>1.7651991614255764</v>
      </c>
    </row>
    <row r="187" spans="1:11" x14ac:dyDescent="0.25">
      <c r="A187" t="s">
        <v>473</v>
      </c>
      <c r="B187">
        <v>-12.1</v>
      </c>
      <c r="C187">
        <v>84</v>
      </c>
      <c r="D187">
        <v>0.7</v>
      </c>
      <c r="E187">
        <v>236</v>
      </c>
      <c r="F187" t="s">
        <v>281</v>
      </c>
      <c r="G187">
        <v>850</v>
      </c>
      <c r="H187">
        <v>57.4</v>
      </c>
      <c r="I187">
        <v>-39.4</v>
      </c>
      <c r="J187">
        <f t="shared" si="4"/>
        <v>96.8</v>
      </c>
      <c r="K187">
        <f t="shared" si="5"/>
        <v>1.6864111498257839</v>
      </c>
    </row>
    <row r="188" spans="1:11" x14ac:dyDescent="0.25">
      <c r="A188" t="s">
        <v>474</v>
      </c>
      <c r="B188">
        <v>-11.4</v>
      </c>
      <c r="C188">
        <v>83</v>
      </c>
      <c r="D188">
        <v>0.6</v>
      </c>
      <c r="E188">
        <v>273</v>
      </c>
      <c r="F188" t="s">
        <v>281</v>
      </c>
      <c r="G188">
        <v>850.04</v>
      </c>
      <c r="H188">
        <v>71.3</v>
      </c>
      <c r="I188">
        <v>-38.200000000000003</v>
      </c>
      <c r="J188">
        <f t="shared" si="4"/>
        <v>109.5</v>
      </c>
      <c r="K188">
        <f t="shared" si="5"/>
        <v>1.535764375876578</v>
      </c>
    </row>
    <row r="189" spans="1:11" x14ac:dyDescent="0.25">
      <c r="A189" t="s">
        <v>475</v>
      </c>
      <c r="B189">
        <v>-10.3</v>
      </c>
      <c r="C189">
        <v>81</v>
      </c>
      <c r="D189">
        <v>0.8</v>
      </c>
      <c r="E189">
        <v>301</v>
      </c>
      <c r="F189" t="s">
        <v>281</v>
      </c>
      <c r="G189">
        <v>850.07</v>
      </c>
      <c r="H189">
        <v>68</v>
      </c>
      <c r="I189">
        <v>-51.9</v>
      </c>
      <c r="J189">
        <f t="shared" si="4"/>
        <v>119.9</v>
      </c>
      <c r="K189">
        <f t="shared" si="5"/>
        <v>1.7632352941176472</v>
      </c>
    </row>
    <row r="190" spans="1:11" x14ac:dyDescent="0.25">
      <c r="A190" t="s">
        <v>476</v>
      </c>
      <c r="B190">
        <v>-9.5</v>
      </c>
      <c r="C190">
        <v>79</v>
      </c>
      <c r="D190">
        <v>0.8</v>
      </c>
      <c r="E190">
        <v>304</v>
      </c>
      <c r="F190" t="s">
        <v>281</v>
      </c>
      <c r="G190">
        <v>850.08</v>
      </c>
      <c r="H190">
        <v>75.2</v>
      </c>
      <c r="I190">
        <v>-56.6</v>
      </c>
      <c r="J190">
        <f t="shared" si="4"/>
        <v>131.80000000000001</v>
      </c>
      <c r="K190">
        <f t="shared" si="5"/>
        <v>1.7526595744680853</v>
      </c>
    </row>
    <row r="191" spans="1:11" x14ac:dyDescent="0.25">
      <c r="A191" t="s">
        <v>477</v>
      </c>
      <c r="B191">
        <v>-8.5</v>
      </c>
      <c r="C191">
        <v>74</v>
      </c>
      <c r="D191">
        <v>0.3</v>
      </c>
      <c r="E191">
        <v>345</v>
      </c>
      <c r="F191" t="s">
        <v>281</v>
      </c>
      <c r="G191">
        <v>850.06</v>
      </c>
      <c r="H191">
        <v>113.2</v>
      </c>
      <c r="I191">
        <v>-31.8</v>
      </c>
      <c r="J191">
        <f t="shared" si="4"/>
        <v>145</v>
      </c>
      <c r="K191">
        <f t="shared" si="5"/>
        <v>1.2809187279151943</v>
      </c>
    </row>
    <row r="192" spans="1:11" x14ac:dyDescent="0.25">
      <c r="A192" t="s">
        <v>478</v>
      </c>
      <c r="B192">
        <v>-8.1</v>
      </c>
      <c r="C192">
        <v>70</v>
      </c>
      <c r="D192">
        <v>0.2</v>
      </c>
      <c r="E192">
        <v>37</v>
      </c>
      <c r="F192" t="s">
        <v>281</v>
      </c>
      <c r="G192">
        <v>850.11</v>
      </c>
      <c r="H192">
        <v>43.6</v>
      </c>
      <c r="I192">
        <v>-116.6</v>
      </c>
      <c r="J192">
        <f t="shared" si="4"/>
        <v>160.19999999999999</v>
      </c>
      <c r="K192">
        <f t="shared" si="5"/>
        <v>3.6743119266055042</v>
      </c>
    </row>
    <row r="193" spans="1:11" x14ac:dyDescent="0.25">
      <c r="A193" t="s">
        <v>479</v>
      </c>
      <c r="B193">
        <v>-9.3000000000000007</v>
      </c>
      <c r="C193">
        <v>71</v>
      </c>
      <c r="D193">
        <v>0.6</v>
      </c>
      <c r="E193">
        <v>153</v>
      </c>
      <c r="F193" t="s">
        <v>281</v>
      </c>
      <c r="G193">
        <v>850.08</v>
      </c>
      <c r="H193">
        <v>31.9</v>
      </c>
      <c r="I193">
        <v>-143.9</v>
      </c>
      <c r="J193">
        <f t="shared" si="4"/>
        <v>175.8</v>
      </c>
      <c r="K193">
        <f t="shared" si="5"/>
        <v>5.5109717868338564</v>
      </c>
    </row>
    <row r="194" spans="1:11" x14ac:dyDescent="0.25">
      <c r="A194" t="s">
        <v>480</v>
      </c>
      <c r="B194">
        <v>-10.3</v>
      </c>
      <c r="C194">
        <v>77</v>
      </c>
      <c r="D194">
        <v>0.6</v>
      </c>
      <c r="E194">
        <v>151</v>
      </c>
      <c r="F194" t="s">
        <v>281</v>
      </c>
      <c r="G194">
        <v>850.12</v>
      </c>
      <c r="H194">
        <v>35</v>
      </c>
      <c r="I194">
        <v>-153.9</v>
      </c>
      <c r="J194">
        <f t="shared" si="4"/>
        <v>188.9</v>
      </c>
      <c r="K194">
        <f t="shared" si="5"/>
        <v>5.3971428571428577</v>
      </c>
    </row>
    <row r="195" spans="1:11" x14ac:dyDescent="0.25">
      <c r="A195" t="s">
        <v>481</v>
      </c>
      <c r="B195">
        <v>-9.8000000000000007</v>
      </c>
      <c r="C195">
        <v>75</v>
      </c>
      <c r="D195">
        <v>0.6</v>
      </c>
      <c r="E195">
        <v>149</v>
      </c>
      <c r="F195" t="s">
        <v>281</v>
      </c>
      <c r="G195">
        <v>850.08</v>
      </c>
      <c r="H195">
        <v>150.69999999999999</v>
      </c>
      <c r="I195">
        <v>-47.2</v>
      </c>
      <c r="J195">
        <f t="shared" ref="J195:J258" si="6">H195-I195</f>
        <v>197.89999999999998</v>
      </c>
      <c r="K195">
        <f t="shared" ref="K195:K258" si="7">J195/H195</f>
        <v>1.3132050431320503</v>
      </c>
    </row>
    <row r="196" spans="1:11" x14ac:dyDescent="0.25">
      <c r="A196" t="s">
        <v>482</v>
      </c>
      <c r="B196">
        <v>-9.4</v>
      </c>
      <c r="C196">
        <v>74</v>
      </c>
      <c r="D196">
        <v>0.6</v>
      </c>
      <c r="E196">
        <v>153</v>
      </c>
      <c r="F196" t="s">
        <v>281</v>
      </c>
      <c r="G196">
        <v>850.06</v>
      </c>
      <c r="H196">
        <v>193.3</v>
      </c>
      <c r="I196">
        <v>-9.3000000000000007</v>
      </c>
      <c r="J196">
        <f t="shared" si="6"/>
        <v>202.60000000000002</v>
      </c>
      <c r="K196">
        <f t="shared" si="7"/>
        <v>1.0481117434040352</v>
      </c>
    </row>
    <row r="197" spans="1:11" x14ac:dyDescent="0.25">
      <c r="A197" t="s">
        <v>483</v>
      </c>
      <c r="B197">
        <v>-8.6</v>
      </c>
      <c r="C197">
        <v>72</v>
      </c>
      <c r="D197">
        <v>0.5</v>
      </c>
      <c r="E197">
        <v>175</v>
      </c>
      <c r="F197" t="s">
        <v>281</v>
      </c>
      <c r="G197">
        <v>850.07</v>
      </c>
      <c r="H197">
        <v>203.9</v>
      </c>
      <c r="I197">
        <v>15.6</v>
      </c>
      <c r="J197">
        <f t="shared" si="6"/>
        <v>188.3</v>
      </c>
      <c r="K197">
        <f t="shared" si="7"/>
        <v>0.92349190779794021</v>
      </c>
    </row>
    <row r="198" spans="1:11" x14ac:dyDescent="0.25">
      <c r="A198" t="s">
        <v>484</v>
      </c>
      <c r="B198">
        <v>-8</v>
      </c>
      <c r="C198">
        <v>70</v>
      </c>
      <c r="D198">
        <v>0.4</v>
      </c>
      <c r="E198">
        <v>159</v>
      </c>
      <c r="F198" t="s">
        <v>281</v>
      </c>
      <c r="G198">
        <v>850.01</v>
      </c>
      <c r="H198">
        <v>213.7</v>
      </c>
      <c r="I198">
        <v>25</v>
      </c>
      <c r="J198">
        <f t="shared" si="6"/>
        <v>188.7</v>
      </c>
      <c r="K198">
        <f t="shared" si="7"/>
        <v>0.88301357042583062</v>
      </c>
    </row>
    <row r="199" spans="1:11" x14ac:dyDescent="0.25">
      <c r="A199" t="s">
        <v>485</v>
      </c>
      <c r="B199">
        <v>-5.9</v>
      </c>
      <c r="C199">
        <v>61</v>
      </c>
      <c r="D199">
        <v>0.2</v>
      </c>
      <c r="E199">
        <v>106</v>
      </c>
      <c r="F199" t="s">
        <v>281</v>
      </c>
      <c r="G199">
        <v>850.03</v>
      </c>
      <c r="H199">
        <v>223.1</v>
      </c>
      <c r="I199">
        <v>23.3</v>
      </c>
      <c r="J199">
        <f t="shared" si="6"/>
        <v>199.79999999999998</v>
      </c>
      <c r="K199">
        <f t="shared" si="7"/>
        <v>0.89556252801434333</v>
      </c>
    </row>
    <row r="200" spans="1:11" x14ac:dyDescent="0.25">
      <c r="A200" t="s">
        <v>486</v>
      </c>
      <c r="B200">
        <v>-4.2</v>
      </c>
      <c r="C200">
        <v>56</v>
      </c>
      <c r="D200">
        <v>0.2</v>
      </c>
      <c r="E200">
        <v>185</v>
      </c>
      <c r="F200" t="s">
        <v>281</v>
      </c>
      <c r="G200">
        <v>850.08</v>
      </c>
      <c r="H200">
        <v>233</v>
      </c>
      <c r="I200">
        <v>9</v>
      </c>
      <c r="J200">
        <f t="shared" si="6"/>
        <v>224</v>
      </c>
      <c r="K200">
        <f t="shared" si="7"/>
        <v>0.96137339055793991</v>
      </c>
    </row>
    <row r="201" spans="1:11" x14ac:dyDescent="0.25">
      <c r="A201" t="s">
        <v>487</v>
      </c>
      <c r="B201">
        <v>-4.4000000000000004</v>
      </c>
      <c r="C201">
        <v>57</v>
      </c>
      <c r="D201">
        <v>0.3</v>
      </c>
      <c r="E201">
        <v>162</v>
      </c>
      <c r="F201" t="s">
        <v>281</v>
      </c>
      <c r="G201">
        <v>850.09</v>
      </c>
      <c r="H201">
        <v>243.4</v>
      </c>
      <c r="I201">
        <v>-0.1</v>
      </c>
      <c r="J201">
        <f t="shared" si="6"/>
        <v>243.5</v>
      </c>
      <c r="K201">
        <f t="shared" si="7"/>
        <v>1.0004108463434676</v>
      </c>
    </row>
    <row r="202" spans="1:11" x14ac:dyDescent="0.25">
      <c r="A202" t="s">
        <v>488</v>
      </c>
      <c r="B202">
        <v>-4.8</v>
      </c>
      <c r="C202">
        <v>59</v>
      </c>
      <c r="D202">
        <v>0.5</v>
      </c>
      <c r="E202">
        <v>163</v>
      </c>
      <c r="F202" t="s">
        <v>281</v>
      </c>
      <c r="G202">
        <v>850.19</v>
      </c>
      <c r="H202">
        <v>253.4</v>
      </c>
      <c r="I202">
        <v>-3.3</v>
      </c>
      <c r="J202">
        <f t="shared" si="6"/>
        <v>256.7</v>
      </c>
      <c r="K202">
        <f t="shared" si="7"/>
        <v>1.0130228887134964</v>
      </c>
    </row>
    <row r="203" spans="1:11" x14ac:dyDescent="0.25">
      <c r="A203" t="s">
        <v>489</v>
      </c>
      <c r="B203">
        <v>-4.9000000000000004</v>
      </c>
      <c r="C203">
        <v>60</v>
      </c>
      <c r="D203">
        <v>0.4</v>
      </c>
      <c r="E203">
        <v>159</v>
      </c>
      <c r="F203" t="s">
        <v>281</v>
      </c>
      <c r="G203">
        <v>850.23</v>
      </c>
      <c r="H203">
        <v>263</v>
      </c>
      <c r="I203">
        <v>-3.7</v>
      </c>
      <c r="J203">
        <f t="shared" si="6"/>
        <v>266.7</v>
      </c>
      <c r="K203">
        <f t="shared" si="7"/>
        <v>1.0140684410646388</v>
      </c>
    </row>
    <row r="204" spans="1:11" x14ac:dyDescent="0.25">
      <c r="A204" t="s">
        <v>490</v>
      </c>
      <c r="B204">
        <v>-4.3</v>
      </c>
      <c r="C204">
        <v>59</v>
      </c>
      <c r="D204">
        <v>0.3</v>
      </c>
      <c r="E204">
        <v>180</v>
      </c>
      <c r="F204" t="s">
        <v>281</v>
      </c>
      <c r="G204">
        <v>850.22</v>
      </c>
      <c r="H204">
        <v>274</v>
      </c>
      <c r="I204">
        <v>-6.3</v>
      </c>
      <c r="J204">
        <f t="shared" si="6"/>
        <v>280.3</v>
      </c>
      <c r="K204">
        <f t="shared" si="7"/>
        <v>1.0229927007299271</v>
      </c>
    </row>
    <row r="205" spans="1:11" x14ac:dyDescent="0.25">
      <c r="A205" t="s">
        <v>491</v>
      </c>
      <c r="B205">
        <v>-3.6</v>
      </c>
      <c r="C205">
        <v>57</v>
      </c>
      <c r="D205">
        <v>0.6</v>
      </c>
      <c r="E205">
        <v>154</v>
      </c>
      <c r="F205" t="s">
        <v>281</v>
      </c>
      <c r="G205">
        <v>850.19</v>
      </c>
      <c r="H205">
        <v>288.3</v>
      </c>
      <c r="I205">
        <v>-3.7</v>
      </c>
      <c r="J205">
        <f t="shared" si="6"/>
        <v>292</v>
      </c>
      <c r="K205">
        <f t="shared" si="7"/>
        <v>1.0128338536246964</v>
      </c>
    </row>
    <row r="206" spans="1:11" x14ac:dyDescent="0.25">
      <c r="A206" t="s">
        <v>492</v>
      </c>
      <c r="B206">
        <v>-5.0999999999999996</v>
      </c>
      <c r="C206">
        <v>65</v>
      </c>
      <c r="D206">
        <v>0.7</v>
      </c>
      <c r="E206">
        <v>125</v>
      </c>
      <c r="F206" t="s">
        <v>281</v>
      </c>
      <c r="G206">
        <v>850.23</v>
      </c>
      <c r="H206">
        <v>303.7</v>
      </c>
      <c r="I206">
        <v>4.4000000000000004</v>
      </c>
      <c r="J206">
        <f t="shared" si="6"/>
        <v>299.3</v>
      </c>
      <c r="K206">
        <f t="shared" si="7"/>
        <v>0.98551201843924929</v>
      </c>
    </row>
    <row r="207" spans="1:11" x14ac:dyDescent="0.25">
      <c r="A207" t="s">
        <v>493</v>
      </c>
      <c r="B207">
        <v>-4.7</v>
      </c>
      <c r="C207">
        <v>63</v>
      </c>
      <c r="D207">
        <v>0.6</v>
      </c>
      <c r="E207">
        <v>110</v>
      </c>
      <c r="F207" t="s">
        <v>281</v>
      </c>
      <c r="G207">
        <v>850.25</v>
      </c>
      <c r="H207">
        <v>316.39999999999998</v>
      </c>
      <c r="I207">
        <v>6.4</v>
      </c>
      <c r="J207">
        <f t="shared" si="6"/>
        <v>310</v>
      </c>
      <c r="K207">
        <f t="shared" si="7"/>
        <v>0.9797724399494312</v>
      </c>
    </row>
    <row r="208" spans="1:11" x14ac:dyDescent="0.25">
      <c r="A208" t="s">
        <v>494</v>
      </c>
      <c r="B208">
        <v>-5.3</v>
      </c>
      <c r="C208">
        <v>67</v>
      </c>
      <c r="D208">
        <v>1</v>
      </c>
      <c r="E208">
        <v>127</v>
      </c>
      <c r="F208" t="s">
        <v>281</v>
      </c>
      <c r="G208">
        <v>850.23</v>
      </c>
      <c r="H208">
        <v>330.6</v>
      </c>
      <c r="I208">
        <v>11</v>
      </c>
      <c r="J208">
        <f t="shared" si="6"/>
        <v>319.60000000000002</v>
      </c>
      <c r="K208">
        <f t="shared" si="7"/>
        <v>0.96672716273442227</v>
      </c>
    </row>
    <row r="209" spans="1:11" x14ac:dyDescent="0.25">
      <c r="A209" t="s">
        <v>495</v>
      </c>
      <c r="B209">
        <v>-5.4</v>
      </c>
      <c r="C209">
        <v>69</v>
      </c>
      <c r="D209">
        <v>0.9</v>
      </c>
      <c r="E209">
        <v>119</v>
      </c>
      <c r="F209" t="s">
        <v>281</v>
      </c>
      <c r="G209">
        <v>850.23</v>
      </c>
      <c r="H209">
        <v>341.1</v>
      </c>
      <c r="I209">
        <v>14.1</v>
      </c>
      <c r="J209">
        <f t="shared" si="6"/>
        <v>327</v>
      </c>
      <c r="K209">
        <f t="shared" si="7"/>
        <v>0.95866314863676338</v>
      </c>
    </row>
    <row r="210" spans="1:11" x14ac:dyDescent="0.25">
      <c r="A210" t="s">
        <v>496</v>
      </c>
      <c r="B210">
        <v>-5.5</v>
      </c>
      <c r="C210">
        <v>69</v>
      </c>
      <c r="D210" t="s">
        <v>497</v>
      </c>
      <c r="E210" t="s">
        <v>497</v>
      </c>
      <c r="F210" t="s">
        <v>281</v>
      </c>
      <c r="G210">
        <v>850.21</v>
      </c>
      <c r="H210">
        <v>352.5</v>
      </c>
      <c r="I210">
        <v>17.399999999999999</v>
      </c>
      <c r="J210">
        <f t="shared" si="6"/>
        <v>335.1</v>
      </c>
      <c r="K210">
        <f t="shared" si="7"/>
        <v>0.95063829787234044</v>
      </c>
    </row>
    <row r="211" spans="1:11" x14ac:dyDescent="0.25">
      <c r="A211" t="s">
        <v>498</v>
      </c>
      <c r="B211">
        <v>-4.3</v>
      </c>
      <c r="C211">
        <v>64</v>
      </c>
      <c r="D211" t="s">
        <v>497</v>
      </c>
      <c r="E211" t="s">
        <v>497</v>
      </c>
      <c r="F211" t="s">
        <v>281</v>
      </c>
      <c r="G211">
        <v>850.24</v>
      </c>
      <c r="H211">
        <v>361.7</v>
      </c>
      <c r="I211">
        <v>20</v>
      </c>
      <c r="J211">
        <f t="shared" si="6"/>
        <v>341.7</v>
      </c>
      <c r="K211">
        <f t="shared" si="7"/>
        <v>0.94470555709151227</v>
      </c>
    </row>
    <row r="212" spans="1:11" x14ac:dyDescent="0.25">
      <c r="A212" t="s">
        <v>499</v>
      </c>
      <c r="B212">
        <v>-4</v>
      </c>
      <c r="C212">
        <v>61</v>
      </c>
      <c r="D212" t="s">
        <v>497</v>
      </c>
      <c r="E212" t="s">
        <v>497</v>
      </c>
      <c r="F212" t="s">
        <v>281</v>
      </c>
      <c r="G212">
        <v>850.2</v>
      </c>
      <c r="H212">
        <v>370.6</v>
      </c>
      <c r="I212">
        <v>22.4</v>
      </c>
      <c r="J212">
        <f t="shared" si="6"/>
        <v>348.20000000000005</v>
      </c>
      <c r="K212">
        <f t="shared" si="7"/>
        <v>0.93955747436589321</v>
      </c>
    </row>
    <row r="213" spans="1:11" x14ac:dyDescent="0.25">
      <c r="A213" t="s">
        <v>500</v>
      </c>
      <c r="B213">
        <v>-3.1</v>
      </c>
      <c r="C213">
        <v>58</v>
      </c>
      <c r="D213" t="s">
        <v>497</v>
      </c>
      <c r="E213" t="s">
        <v>497</v>
      </c>
      <c r="F213" t="s">
        <v>281</v>
      </c>
      <c r="G213">
        <v>850.24</v>
      </c>
      <c r="H213">
        <v>380.3</v>
      </c>
      <c r="I213">
        <v>26.7</v>
      </c>
      <c r="J213">
        <f t="shared" si="6"/>
        <v>353.6</v>
      </c>
      <c r="K213">
        <f t="shared" si="7"/>
        <v>0.92979226926110969</v>
      </c>
    </row>
    <row r="214" spans="1:11" x14ac:dyDescent="0.25">
      <c r="A214" t="s">
        <v>501</v>
      </c>
      <c r="B214">
        <v>-3.6</v>
      </c>
      <c r="C214">
        <v>61</v>
      </c>
      <c r="D214" t="s">
        <v>497</v>
      </c>
      <c r="E214" t="s">
        <v>497</v>
      </c>
      <c r="F214" t="s">
        <v>281</v>
      </c>
      <c r="G214">
        <v>850.29</v>
      </c>
      <c r="H214">
        <v>392.7</v>
      </c>
      <c r="I214">
        <v>29.6</v>
      </c>
      <c r="J214">
        <f t="shared" si="6"/>
        <v>363.09999999999997</v>
      </c>
      <c r="K214">
        <f t="shared" si="7"/>
        <v>0.9246243952126304</v>
      </c>
    </row>
    <row r="215" spans="1:11" x14ac:dyDescent="0.25">
      <c r="A215" t="s">
        <v>502</v>
      </c>
      <c r="B215">
        <v>-5.3</v>
      </c>
      <c r="C215">
        <v>67</v>
      </c>
      <c r="D215" t="s">
        <v>497</v>
      </c>
      <c r="E215" t="s">
        <v>497</v>
      </c>
      <c r="F215" t="s">
        <v>281</v>
      </c>
      <c r="G215">
        <v>850.35</v>
      </c>
      <c r="H215">
        <v>401.9</v>
      </c>
      <c r="I215">
        <v>33.700000000000003</v>
      </c>
      <c r="J215">
        <f t="shared" si="6"/>
        <v>368.2</v>
      </c>
      <c r="K215">
        <f t="shared" si="7"/>
        <v>0.91614829559591937</v>
      </c>
    </row>
    <row r="216" spans="1:11" x14ac:dyDescent="0.25">
      <c r="A216" t="s">
        <v>503</v>
      </c>
      <c r="B216">
        <v>-5.5</v>
      </c>
      <c r="C216">
        <v>68</v>
      </c>
      <c r="D216" t="s">
        <v>497</v>
      </c>
      <c r="E216" t="s">
        <v>497</v>
      </c>
      <c r="F216" t="s">
        <v>281</v>
      </c>
      <c r="G216">
        <v>850.31</v>
      </c>
      <c r="H216">
        <v>410.8</v>
      </c>
      <c r="I216">
        <v>46.1</v>
      </c>
      <c r="J216">
        <f t="shared" si="6"/>
        <v>364.7</v>
      </c>
      <c r="K216">
        <f t="shared" si="7"/>
        <v>0.88777994157740991</v>
      </c>
    </row>
    <row r="217" spans="1:11" x14ac:dyDescent="0.25">
      <c r="A217" t="s">
        <v>504</v>
      </c>
      <c r="B217">
        <v>-4.7</v>
      </c>
      <c r="C217">
        <v>66</v>
      </c>
      <c r="D217" t="s">
        <v>497</v>
      </c>
      <c r="E217" t="s">
        <v>497</v>
      </c>
      <c r="F217" t="s">
        <v>281</v>
      </c>
      <c r="G217">
        <v>850.28</v>
      </c>
      <c r="H217">
        <v>418.8</v>
      </c>
      <c r="I217">
        <v>60.9</v>
      </c>
      <c r="J217">
        <f t="shared" si="6"/>
        <v>357.90000000000003</v>
      </c>
      <c r="K217">
        <f t="shared" si="7"/>
        <v>0.85458452722063039</v>
      </c>
    </row>
    <row r="218" spans="1:11" x14ac:dyDescent="0.25">
      <c r="A218" t="s">
        <v>505</v>
      </c>
      <c r="B218">
        <v>-4.2</v>
      </c>
      <c r="C218">
        <v>65</v>
      </c>
      <c r="D218" t="s">
        <v>497</v>
      </c>
      <c r="E218" t="s">
        <v>497</v>
      </c>
      <c r="F218" t="s">
        <v>281</v>
      </c>
      <c r="G218">
        <v>850.25</v>
      </c>
      <c r="H218">
        <v>427</v>
      </c>
      <c r="I218">
        <v>47.6</v>
      </c>
      <c r="J218">
        <f t="shared" si="6"/>
        <v>379.4</v>
      </c>
      <c r="K218">
        <f t="shared" si="7"/>
        <v>0.88852459016393437</v>
      </c>
    </row>
    <row r="219" spans="1:11" x14ac:dyDescent="0.25">
      <c r="A219" t="s">
        <v>506</v>
      </c>
      <c r="B219">
        <v>-3.5</v>
      </c>
      <c r="C219">
        <v>63</v>
      </c>
      <c r="D219" t="s">
        <v>497</v>
      </c>
      <c r="E219" t="s">
        <v>497</v>
      </c>
      <c r="F219" t="s">
        <v>281</v>
      </c>
      <c r="G219">
        <v>850.19</v>
      </c>
      <c r="H219">
        <v>434.1</v>
      </c>
      <c r="I219">
        <v>40.4</v>
      </c>
      <c r="J219">
        <f t="shared" si="6"/>
        <v>393.70000000000005</v>
      </c>
      <c r="K219">
        <f t="shared" si="7"/>
        <v>0.90693388620133619</v>
      </c>
    </row>
    <row r="220" spans="1:11" x14ac:dyDescent="0.25">
      <c r="A220" t="s">
        <v>507</v>
      </c>
      <c r="B220">
        <v>-3.6</v>
      </c>
      <c r="C220">
        <v>64</v>
      </c>
      <c r="D220" t="s">
        <v>497</v>
      </c>
      <c r="E220" t="s">
        <v>497</v>
      </c>
      <c r="F220" t="s">
        <v>281</v>
      </c>
      <c r="G220">
        <v>850.14</v>
      </c>
      <c r="H220">
        <v>441.9</v>
      </c>
      <c r="I220">
        <v>49.4</v>
      </c>
      <c r="J220">
        <f t="shared" si="6"/>
        <v>392.5</v>
      </c>
      <c r="K220">
        <f t="shared" si="7"/>
        <v>0.88821000226295543</v>
      </c>
    </row>
    <row r="221" spans="1:11" x14ac:dyDescent="0.25">
      <c r="A221" t="s">
        <v>508</v>
      </c>
      <c r="B221">
        <v>-3.6</v>
      </c>
      <c r="C221">
        <v>65</v>
      </c>
      <c r="D221" t="s">
        <v>497</v>
      </c>
      <c r="E221" t="s">
        <v>497</v>
      </c>
      <c r="F221" t="s">
        <v>281</v>
      </c>
      <c r="G221">
        <v>850.17</v>
      </c>
      <c r="H221">
        <v>449.4</v>
      </c>
      <c r="I221">
        <v>66.2</v>
      </c>
      <c r="J221">
        <f t="shared" si="6"/>
        <v>383.2</v>
      </c>
      <c r="K221">
        <f t="shared" si="7"/>
        <v>0.85269247886070321</v>
      </c>
    </row>
    <row r="222" spans="1:11" x14ac:dyDescent="0.25">
      <c r="A222" t="s">
        <v>509</v>
      </c>
      <c r="B222">
        <v>-4.2</v>
      </c>
      <c r="C222">
        <v>66</v>
      </c>
      <c r="D222" t="s">
        <v>497</v>
      </c>
      <c r="E222" t="s">
        <v>497</v>
      </c>
      <c r="F222" t="s">
        <v>281</v>
      </c>
      <c r="G222">
        <v>850.16</v>
      </c>
      <c r="H222">
        <v>456.4</v>
      </c>
      <c r="I222">
        <v>55.6</v>
      </c>
      <c r="J222">
        <f t="shared" si="6"/>
        <v>400.79999999999995</v>
      </c>
      <c r="K222">
        <f t="shared" si="7"/>
        <v>0.87817703768624011</v>
      </c>
    </row>
    <row r="223" spans="1:11" x14ac:dyDescent="0.25">
      <c r="A223" t="s">
        <v>510</v>
      </c>
      <c r="B223">
        <v>-4.2</v>
      </c>
      <c r="C223">
        <v>64</v>
      </c>
      <c r="D223" t="s">
        <v>497</v>
      </c>
      <c r="E223" t="s">
        <v>497</v>
      </c>
      <c r="F223" t="s">
        <v>281</v>
      </c>
      <c r="G223">
        <v>850.07</v>
      </c>
      <c r="H223">
        <v>463</v>
      </c>
      <c r="I223">
        <v>45.3</v>
      </c>
      <c r="J223">
        <f t="shared" si="6"/>
        <v>417.7</v>
      </c>
      <c r="K223">
        <f t="shared" si="7"/>
        <v>0.90215982721382282</v>
      </c>
    </row>
    <row r="224" spans="1:11" x14ac:dyDescent="0.25">
      <c r="A224" t="s">
        <v>511</v>
      </c>
      <c r="B224">
        <v>-3.9</v>
      </c>
      <c r="C224">
        <v>64</v>
      </c>
      <c r="D224" t="s">
        <v>497</v>
      </c>
      <c r="E224" t="s">
        <v>497</v>
      </c>
      <c r="F224" t="s">
        <v>281</v>
      </c>
      <c r="G224">
        <v>850.1</v>
      </c>
      <c r="H224">
        <v>469.3</v>
      </c>
      <c r="I224">
        <v>46</v>
      </c>
      <c r="J224">
        <f t="shared" si="6"/>
        <v>423.3</v>
      </c>
      <c r="K224">
        <f t="shared" si="7"/>
        <v>0.90198167483486047</v>
      </c>
    </row>
    <row r="225" spans="1:15" x14ac:dyDescent="0.25">
      <c r="A225" t="s">
        <v>512</v>
      </c>
      <c r="B225">
        <v>-4.4000000000000004</v>
      </c>
      <c r="C225">
        <v>67</v>
      </c>
      <c r="D225" t="s">
        <v>497</v>
      </c>
      <c r="E225" t="s">
        <v>497</v>
      </c>
      <c r="F225" t="s">
        <v>281</v>
      </c>
      <c r="G225">
        <v>850.1</v>
      </c>
      <c r="H225">
        <v>476</v>
      </c>
      <c r="I225">
        <v>57.1</v>
      </c>
      <c r="J225">
        <f t="shared" si="6"/>
        <v>418.9</v>
      </c>
      <c r="K225">
        <f t="shared" si="7"/>
        <v>0.88004201680672267</v>
      </c>
    </row>
    <row r="226" spans="1:15" x14ac:dyDescent="0.25">
      <c r="A226" t="s">
        <v>513</v>
      </c>
      <c r="B226">
        <v>-4.4000000000000004</v>
      </c>
      <c r="C226">
        <v>68</v>
      </c>
      <c r="D226" t="s">
        <v>497</v>
      </c>
      <c r="E226" t="s">
        <v>497</v>
      </c>
      <c r="F226" t="s">
        <v>281</v>
      </c>
      <c r="G226">
        <v>850.02</v>
      </c>
      <c r="H226">
        <v>481.2</v>
      </c>
      <c r="I226">
        <v>40</v>
      </c>
      <c r="J226">
        <f t="shared" si="6"/>
        <v>441.2</v>
      </c>
      <c r="K226">
        <f t="shared" si="7"/>
        <v>0.91687448046550291</v>
      </c>
    </row>
    <row r="227" spans="1:15" x14ac:dyDescent="0.25">
      <c r="A227" t="s">
        <v>514</v>
      </c>
      <c r="B227">
        <v>-4.8</v>
      </c>
      <c r="C227">
        <v>69</v>
      </c>
      <c r="D227" t="s">
        <v>497</v>
      </c>
      <c r="E227" t="s">
        <v>497</v>
      </c>
      <c r="F227" t="s">
        <v>281</v>
      </c>
      <c r="G227">
        <v>850.05</v>
      </c>
      <c r="H227">
        <v>486.1</v>
      </c>
      <c r="I227">
        <v>41.6</v>
      </c>
      <c r="J227">
        <f t="shared" si="6"/>
        <v>444.5</v>
      </c>
      <c r="K227">
        <f t="shared" si="7"/>
        <v>0.91442090104916685</v>
      </c>
    </row>
    <row r="228" spans="1:15" x14ac:dyDescent="0.25">
      <c r="A228" t="s">
        <v>515</v>
      </c>
      <c r="B228">
        <v>-5.0999999999999996</v>
      </c>
      <c r="C228">
        <v>70</v>
      </c>
      <c r="D228" t="s">
        <v>497</v>
      </c>
      <c r="E228" t="s">
        <v>497</v>
      </c>
      <c r="F228" t="s">
        <v>281</v>
      </c>
      <c r="G228">
        <v>850.09</v>
      </c>
      <c r="H228">
        <v>490.3</v>
      </c>
      <c r="I228">
        <v>51.7</v>
      </c>
      <c r="J228">
        <f t="shared" si="6"/>
        <v>438.6</v>
      </c>
      <c r="K228">
        <f t="shared" si="7"/>
        <v>0.89455435447685094</v>
      </c>
    </row>
    <row r="229" spans="1:15" x14ac:dyDescent="0.25">
      <c r="A229" t="s">
        <v>516</v>
      </c>
      <c r="B229">
        <v>-5.2</v>
      </c>
      <c r="C229">
        <v>71</v>
      </c>
      <c r="D229" t="s">
        <v>497</v>
      </c>
      <c r="E229" t="s">
        <v>497</v>
      </c>
      <c r="F229" t="s">
        <v>281</v>
      </c>
      <c r="G229">
        <v>850.09</v>
      </c>
      <c r="H229">
        <v>494.8</v>
      </c>
      <c r="I229">
        <v>54.2</v>
      </c>
      <c r="J229">
        <f t="shared" si="6"/>
        <v>440.6</v>
      </c>
      <c r="K229">
        <f t="shared" si="7"/>
        <v>0.89046079223928865</v>
      </c>
    </row>
    <row r="230" spans="1:15" x14ac:dyDescent="0.25">
      <c r="A230" t="s">
        <v>517</v>
      </c>
      <c r="B230">
        <v>-5.2</v>
      </c>
      <c r="C230">
        <v>72</v>
      </c>
      <c r="D230" t="s">
        <v>497</v>
      </c>
      <c r="E230" t="s">
        <v>497</v>
      </c>
      <c r="F230" t="s">
        <v>281</v>
      </c>
      <c r="G230">
        <v>850.04</v>
      </c>
      <c r="H230">
        <v>499.1</v>
      </c>
      <c r="I230">
        <v>48.7</v>
      </c>
      <c r="J230">
        <f t="shared" si="6"/>
        <v>450.40000000000003</v>
      </c>
      <c r="K230">
        <f t="shared" si="7"/>
        <v>0.90242436385493896</v>
      </c>
      <c r="M230" s="48" t="s">
        <v>282</v>
      </c>
      <c r="N230" s="48" t="s">
        <v>283</v>
      </c>
      <c r="O230" s="48" t="s">
        <v>284</v>
      </c>
    </row>
    <row r="231" spans="1:15" x14ac:dyDescent="0.25">
      <c r="A231" t="s">
        <v>518</v>
      </c>
      <c r="B231">
        <v>-5.4</v>
      </c>
      <c r="C231">
        <v>73</v>
      </c>
      <c r="D231" t="s">
        <v>497</v>
      </c>
      <c r="E231" t="s">
        <v>497</v>
      </c>
      <c r="F231" t="s">
        <v>281</v>
      </c>
      <c r="G231">
        <v>849.94</v>
      </c>
      <c r="H231">
        <v>503</v>
      </c>
      <c r="I231">
        <v>92.2</v>
      </c>
      <c r="J231">
        <f t="shared" si="6"/>
        <v>410.8</v>
      </c>
      <c r="K231">
        <f t="shared" si="7"/>
        <v>0.81669980119284291</v>
      </c>
      <c r="M231">
        <v>0.81</v>
      </c>
      <c r="N231">
        <v>1.1000000000000001</v>
      </c>
      <c r="O231">
        <v>0.69599999999999995</v>
      </c>
    </row>
    <row r="232" spans="1:15" x14ac:dyDescent="0.25">
      <c r="A232" t="s">
        <v>519</v>
      </c>
      <c r="B232">
        <v>-5.0999999999999996</v>
      </c>
      <c r="C232">
        <v>72</v>
      </c>
      <c r="D232" t="s">
        <v>497</v>
      </c>
      <c r="E232" t="s">
        <v>497</v>
      </c>
      <c r="F232" t="s">
        <v>281</v>
      </c>
      <c r="G232">
        <v>849.87</v>
      </c>
      <c r="H232">
        <v>505.6</v>
      </c>
      <c r="I232">
        <v>151.9</v>
      </c>
      <c r="J232">
        <f t="shared" si="6"/>
        <v>353.70000000000005</v>
      </c>
      <c r="K232">
        <f t="shared" si="7"/>
        <v>0.69956487341772156</v>
      </c>
    </row>
    <row r="233" spans="1:15" x14ac:dyDescent="0.25">
      <c r="A233" t="s">
        <v>520</v>
      </c>
      <c r="B233">
        <v>-5.2</v>
      </c>
      <c r="C233">
        <v>74</v>
      </c>
      <c r="D233" t="s">
        <v>497</v>
      </c>
      <c r="E233" t="s">
        <v>497</v>
      </c>
      <c r="F233" t="s">
        <v>281</v>
      </c>
      <c r="G233">
        <v>849.84</v>
      </c>
      <c r="H233">
        <v>509.2</v>
      </c>
      <c r="I233">
        <v>147.69999999999999</v>
      </c>
      <c r="J233">
        <f t="shared" si="6"/>
        <v>361.5</v>
      </c>
      <c r="K233">
        <f t="shared" si="7"/>
        <v>0.70993715632364496</v>
      </c>
    </row>
    <row r="234" spans="1:15" x14ac:dyDescent="0.25">
      <c r="A234" t="s">
        <v>521</v>
      </c>
      <c r="B234">
        <v>-4.9000000000000004</v>
      </c>
      <c r="C234">
        <v>72</v>
      </c>
      <c r="D234" t="s">
        <v>497</v>
      </c>
      <c r="E234" t="s">
        <v>497</v>
      </c>
      <c r="F234" t="s">
        <v>281</v>
      </c>
      <c r="G234">
        <v>849.71</v>
      </c>
      <c r="H234">
        <v>511.9</v>
      </c>
      <c r="I234">
        <v>149.6</v>
      </c>
      <c r="J234">
        <f t="shared" si="6"/>
        <v>362.29999999999995</v>
      </c>
      <c r="K234">
        <f t="shared" si="7"/>
        <v>0.70775542098066024</v>
      </c>
    </row>
    <row r="235" spans="1:15" x14ac:dyDescent="0.25">
      <c r="A235" t="s">
        <v>522</v>
      </c>
      <c r="B235">
        <v>-4.2</v>
      </c>
      <c r="C235">
        <v>70</v>
      </c>
      <c r="D235" t="s">
        <v>497</v>
      </c>
      <c r="E235" t="s">
        <v>497</v>
      </c>
      <c r="F235" t="s">
        <v>281</v>
      </c>
      <c r="G235">
        <v>849.64</v>
      </c>
      <c r="H235">
        <v>513.79999999999995</v>
      </c>
      <c r="I235">
        <v>150.80000000000001</v>
      </c>
      <c r="J235">
        <f t="shared" si="6"/>
        <v>362.99999999999994</v>
      </c>
      <c r="K235">
        <f t="shared" si="7"/>
        <v>0.70650058388477999</v>
      </c>
    </row>
    <row r="236" spans="1:15" x14ac:dyDescent="0.25">
      <c r="A236" t="s">
        <v>523</v>
      </c>
      <c r="B236">
        <v>-4.5</v>
      </c>
      <c r="C236">
        <v>72</v>
      </c>
      <c r="D236" t="s">
        <v>497</v>
      </c>
      <c r="E236" t="s">
        <v>497</v>
      </c>
      <c r="F236" t="s">
        <v>281</v>
      </c>
      <c r="G236">
        <v>849.55</v>
      </c>
      <c r="H236">
        <v>517.20000000000005</v>
      </c>
      <c r="I236">
        <v>152.4</v>
      </c>
      <c r="J236">
        <f t="shared" si="6"/>
        <v>364.80000000000007</v>
      </c>
      <c r="K236">
        <f t="shared" si="7"/>
        <v>0.70533642691415321</v>
      </c>
    </row>
    <row r="237" spans="1:15" x14ac:dyDescent="0.25">
      <c r="A237" t="s">
        <v>524</v>
      </c>
      <c r="B237">
        <v>-4.3</v>
      </c>
      <c r="C237">
        <v>72</v>
      </c>
      <c r="D237" t="s">
        <v>497</v>
      </c>
      <c r="E237" t="s">
        <v>497</v>
      </c>
      <c r="F237" t="s">
        <v>281</v>
      </c>
      <c r="G237">
        <v>849.42</v>
      </c>
      <c r="H237">
        <v>518.5</v>
      </c>
      <c r="I237">
        <v>153.9</v>
      </c>
      <c r="J237">
        <f t="shared" si="6"/>
        <v>364.6</v>
      </c>
      <c r="K237">
        <f t="shared" si="7"/>
        <v>0.70318225650916111</v>
      </c>
    </row>
    <row r="238" spans="1:15" x14ac:dyDescent="0.25">
      <c r="A238" t="s">
        <v>525</v>
      </c>
      <c r="B238">
        <v>-3.5</v>
      </c>
      <c r="C238">
        <v>68</v>
      </c>
      <c r="D238" t="s">
        <v>497</v>
      </c>
      <c r="E238" t="s">
        <v>497</v>
      </c>
      <c r="F238" t="s">
        <v>281</v>
      </c>
      <c r="G238">
        <v>849.44</v>
      </c>
      <c r="H238">
        <v>519</v>
      </c>
      <c r="I238">
        <v>154.1</v>
      </c>
      <c r="J238">
        <f t="shared" si="6"/>
        <v>364.9</v>
      </c>
      <c r="K238">
        <f t="shared" si="7"/>
        <v>0.70308285163776485</v>
      </c>
    </row>
    <row r="239" spans="1:15" x14ac:dyDescent="0.25">
      <c r="A239" t="s">
        <v>526</v>
      </c>
      <c r="B239">
        <v>-3.4</v>
      </c>
      <c r="C239">
        <v>69</v>
      </c>
      <c r="D239" t="s">
        <v>497</v>
      </c>
      <c r="E239" t="s">
        <v>497</v>
      </c>
      <c r="F239" t="s">
        <v>281</v>
      </c>
      <c r="G239">
        <v>849.4</v>
      </c>
      <c r="H239">
        <v>520.70000000000005</v>
      </c>
      <c r="I239">
        <v>155.4</v>
      </c>
      <c r="J239">
        <f t="shared" si="6"/>
        <v>365.30000000000007</v>
      </c>
      <c r="K239">
        <f t="shared" si="7"/>
        <v>0.70155559823314773</v>
      </c>
    </row>
    <row r="240" spans="1:15" x14ac:dyDescent="0.25">
      <c r="A240" t="s">
        <v>527</v>
      </c>
      <c r="B240">
        <v>-3.2</v>
      </c>
      <c r="C240">
        <v>68</v>
      </c>
      <c r="D240" t="s">
        <v>497</v>
      </c>
      <c r="E240" t="s">
        <v>497</v>
      </c>
      <c r="F240" t="s">
        <v>281</v>
      </c>
      <c r="G240">
        <v>849.35</v>
      </c>
      <c r="H240">
        <v>520.70000000000005</v>
      </c>
      <c r="I240">
        <v>155.69999999999999</v>
      </c>
      <c r="J240">
        <f t="shared" si="6"/>
        <v>365.00000000000006</v>
      </c>
      <c r="K240">
        <f t="shared" si="7"/>
        <v>0.70097945073938939</v>
      </c>
    </row>
    <row r="241" spans="1:11" x14ac:dyDescent="0.25">
      <c r="A241" t="s">
        <v>528</v>
      </c>
      <c r="B241">
        <v>-3.4</v>
      </c>
      <c r="C241">
        <v>70</v>
      </c>
      <c r="D241" t="s">
        <v>497</v>
      </c>
      <c r="E241" t="s">
        <v>497</v>
      </c>
      <c r="F241" t="s">
        <v>281</v>
      </c>
      <c r="G241">
        <v>849.36</v>
      </c>
      <c r="H241">
        <v>520.6</v>
      </c>
      <c r="I241">
        <v>156.30000000000001</v>
      </c>
      <c r="J241">
        <f t="shared" si="6"/>
        <v>364.3</v>
      </c>
      <c r="K241">
        <f t="shared" si="7"/>
        <v>0.69976949673453703</v>
      </c>
    </row>
    <row r="242" spans="1:11" x14ac:dyDescent="0.25">
      <c r="A242" t="s">
        <v>529</v>
      </c>
      <c r="B242">
        <v>-3.9</v>
      </c>
      <c r="C242">
        <v>72</v>
      </c>
      <c r="D242" t="s">
        <v>497</v>
      </c>
      <c r="E242" t="s">
        <v>497</v>
      </c>
      <c r="F242" t="s">
        <v>281</v>
      </c>
      <c r="G242">
        <v>849.35</v>
      </c>
      <c r="H242">
        <v>520.20000000000005</v>
      </c>
      <c r="I242">
        <v>156.5</v>
      </c>
      <c r="J242">
        <f t="shared" si="6"/>
        <v>363.70000000000005</v>
      </c>
      <c r="K242">
        <f t="shared" si="7"/>
        <v>0.69915417147251058</v>
      </c>
    </row>
    <row r="243" spans="1:11" x14ac:dyDescent="0.25">
      <c r="A243" t="s">
        <v>530</v>
      </c>
      <c r="B243">
        <v>-3.7</v>
      </c>
      <c r="C243">
        <v>72</v>
      </c>
      <c r="D243" t="s">
        <v>497</v>
      </c>
      <c r="E243" t="s">
        <v>497</v>
      </c>
      <c r="F243" t="s">
        <v>281</v>
      </c>
      <c r="G243">
        <v>849.37</v>
      </c>
      <c r="H243">
        <v>518</v>
      </c>
      <c r="I243">
        <v>156.6</v>
      </c>
      <c r="J243">
        <f t="shared" si="6"/>
        <v>361.4</v>
      </c>
      <c r="K243">
        <f t="shared" si="7"/>
        <v>0.6976833976833976</v>
      </c>
    </row>
    <row r="244" spans="1:11" x14ac:dyDescent="0.25">
      <c r="A244" t="s">
        <v>531</v>
      </c>
      <c r="B244">
        <v>-3.7</v>
      </c>
      <c r="C244">
        <v>72</v>
      </c>
      <c r="D244" t="s">
        <v>497</v>
      </c>
      <c r="E244" t="s">
        <v>497</v>
      </c>
      <c r="F244" t="s">
        <v>281</v>
      </c>
      <c r="G244">
        <v>849.36</v>
      </c>
      <c r="H244">
        <v>516.29999999999995</v>
      </c>
      <c r="I244">
        <v>156.69999999999999</v>
      </c>
      <c r="J244">
        <f t="shared" si="6"/>
        <v>359.59999999999997</v>
      </c>
      <c r="K244">
        <f t="shared" si="7"/>
        <v>0.69649428626767385</v>
      </c>
    </row>
    <row r="245" spans="1:11" x14ac:dyDescent="0.25">
      <c r="A245" t="s">
        <v>532</v>
      </c>
      <c r="B245">
        <v>-3.4</v>
      </c>
      <c r="C245">
        <v>72</v>
      </c>
      <c r="D245" t="s">
        <v>497</v>
      </c>
      <c r="E245" t="s">
        <v>497</v>
      </c>
      <c r="F245" t="s">
        <v>281</v>
      </c>
      <c r="G245">
        <v>849.32</v>
      </c>
      <c r="H245">
        <v>514.79999999999995</v>
      </c>
      <c r="I245">
        <v>156.69999999999999</v>
      </c>
      <c r="J245">
        <f t="shared" si="6"/>
        <v>358.09999999999997</v>
      </c>
      <c r="K245">
        <f t="shared" si="7"/>
        <v>0.6956099456099456</v>
      </c>
    </row>
    <row r="246" spans="1:11" x14ac:dyDescent="0.25">
      <c r="A246" t="s">
        <v>533</v>
      </c>
      <c r="B246">
        <v>-2.9</v>
      </c>
      <c r="C246">
        <v>71</v>
      </c>
      <c r="D246" t="s">
        <v>497</v>
      </c>
      <c r="E246" t="s">
        <v>497</v>
      </c>
      <c r="F246" t="s">
        <v>281</v>
      </c>
      <c r="G246">
        <v>849.28</v>
      </c>
      <c r="H246">
        <v>512.5</v>
      </c>
      <c r="I246">
        <v>156.19999999999999</v>
      </c>
      <c r="J246">
        <f t="shared" si="6"/>
        <v>356.3</v>
      </c>
      <c r="K246">
        <f t="shared" si="7"/>
        <v>0.69521951219512201</v>
      </c>
    </row>
    <row r="247" spans="1:11" x14ac:dyDescent="0.25">
      <c r="A247" t="s">
        <v>534</v>
      </c>
      <c r="B247">
        <v>-2.9</v>
      </c>
      <c r="C247">
        <v>72</v>
      </c>
      <c r="D247" t="s">
        <v>497</v>
      </c>
      <c r="E247" t="s">
        <v>497</v>
      </c>
      <c r="F247" t="s">
        <v>281</v>
      </c>
      <c r="G247">
        <v>849.24</v>
      </c>
      <c r="H247">
        <v>510.2</v>
      </c>
      <c r="I247">
        <v>156.4</v>
      </c>
      <c r="J247">
        <f t="shared" si="6"/>
        <v>353.79999999999995</v>
      </c>
      <c r="K247">
        <f t="shared" si="7"/>
        <v>0.69345354762838096</v>
      </c>
    </row>
    <row r="248" spans="1:11" x14ac:dyDescent="0.25">
      <c r="A248" t="s">
        <v>535</v>
      </c>
      <c r="B248">
        <v>-3.3</v>
      </c>
      <c r="C248">
        <v>73</v>
      </c>
      <c r="D248" t="s">
        <v>497</v>
      </c>
      <c r="E248" t="s">
        <v>497</v>
      </c>
      <c r="F248" t="s">
        <v>281</v>
      </c>
      <c r="G248">
        <v>849.14</v>
      </c>
      <c r="H248">
        <v>507.3</v>
      </c>
      <c r="I248">
        <v>156.5</v>
      </c>
      <c r="J248">
        <f t="shared" si="6"/>
        <v>350.8</v>
      </c>
      <c r="K248">
        <f t="shared" si="7"/>
        <v>0.69150404100137985</v>
      </c>
    </row>
    <row r="249" spans="1:11" x14ac:dyDescent="0.25">
      <c r="A249" t="s">
        <v>536</v>
      </c>
      <c r="B249">
        <v>-3.3</v>
      </c>
      <c r="C249">
        <v>73</v>
      </c>
      <c r="D249" t="s">
        <v>497</v>
      </c>
      <c r="E249" t="s">
        <v>497</v>
      </c>
      <c r="F249" t="s">
        <v>281</v>
      </c>
      <c r="G249">
        <v>849.11</v>
      </c>
      <c r="H249">
        <v>505</v>
      </c>
      <c r="I249">
        <v>156.6</v>
      </c>
      <c r="J249">
        <f t="shared" si="6"/>
        <v>348.4</v>
      </c>
      <c r="K249">
        <f t="shared" si="7"/>
        <v>0.68990099009900985</v>
      </c>
    </row>
    <row r="250" spans="1:11" x14ac:dyDescent="0.25">
      <c r="A250" t="s">
        <v>537</v>
      </c>
      <c r="B250">
        <v>-2.9</v>
      </c>
      <c r="C250">
        <v>71</v>
      </c>
      <c r="D250" t="s">
        <v>497</v>
      </c>
      <c r="E250" t="s">
        <v>497</v>
      </c>
      <c r="F250" t="s">
        <v>281</v>
      </c>
      <c r="G250">
        <v>849.12</v>
      </c>
      <c r="H250">
        <v>501.7</v>
      </c>
      <c r="I250">
        <v>156.1</v>
      </c>
      <c r="J250">
        <f t="shared" si="6"/>
        <v>345.6</v>
      </c>
      <c r="K250">
        <f t="shared" si="7"/>
        <v>0.68885788319712982</v>
      </c>
    </row>
    <row r="251" spans="1:11" x14ac:dyDescent="0.25">
      <c r="A251" t="s">
        <v>538</v>
      </c>
      <c r="B251">
        <v>-2.1</v>
      </c>
      <c r="C251">
        <v>69</v>
      </c>
      <c r="D251" t="s">
        <v>497</v>
      </c>
      <c r="E251" t="s">
        <v>497</v>
      </c>
      <c r="F251" t="s">
        <v>281</v>
      </c>
      <c r="G251">
        <v>849.17</v>
      </c>
      <c r="H251">
        <v>496.5</v>
      </c>
      <c r="I251">
        <v>155.4</v>
      </c>
      <c r="J251">
        <f t="shared" si="6"/>
        <v>341.1</v>
      </c>
      <c r="K251">
        <f t="shared" si="7"/>
        <v>0.68700906344410884</v>
      </c>
    </row>
    <row r="252" spans="1:11" x14ac:dyDescent="0.25">
      <c r="A252" t="s">
        <v>539</v>
      </c>
      <c r="B252">
        <v>-2.8</v>
      </c>
      <c r="C252">
        <v>72</v>
      </c>
      <c r="D252" t="s">
        <v>497</v>
      </c>
      <c r="E252" t="s">
        <v>497</v>
      </c>
      <c r="F252" t="s">
        <v>281</v>
      </c>
      <c r="G252">
        <v>849.22</v>
      </c>
      <c r="H252">
        <v>492.9</v>
      </c>
      <c r="I252">
        <v>155.9</v>
      </c>
      <c r="J252">
        <f t="shared" si="6"/>
        <v>337</v>
      </c>
      <c r="K252">
        <f t="shared" si="7"/>
        <v>0.68370866301481037</v>
      </c>
    </row>
    <row r="253" spans="1:11" x14ac:dyDescent="0.25">
      <c r="A253" t="s">
        <v>540</v>
      </c>
      <c r="B253">
        <v>-3.4</v>
      </c>
      <c r="C253">
        <v>74</v>
      </c>
      <c r="D253" t="s">
        <v>497</v>
      </c>
      <c r="E253" t="s">
        <v>497</v>
      </c>
      <c r="F253" t="s">
        <v>281</v>
      </c>
      <c r="G253">
        <v>849.26</v>
      </c>
      <c r="H253">
        <v>489.9</v>
      </c>
      <c r="I253">
        <v>155.9</v>
      </c>
      <c r="J253">
        <f t="shared" si="6"/>
        <v>334</v>
      </c>
      <c r="K253">
        <f t="shared" si="7"/>
        <v>0.68177179016125744</v>
      </c>
    </row>
    <row r="254" spans="1:11" x14ac:dyDescent="0.25">
      <c r="A254" t="s">
        <v>541</v>
      </c>
      <c r="B254">
        <v>-3.5</v>
      </c>
      <c r="C254">
        <v>75</v>
      </c>
      <c r="D254" t="s">
        <v>497</v>
      </c>
      <c r="E254" t="s">
        <v>497</v>
      </c>
      <c r="F254" t="s">
        <v>281</v>
      </c>
      <c r="G254">
        <v>849.25</v>
      </c>
      <c r="H254">
        <v>484.5</v>
      </c>
      <c r="I254">
        <v>155.30000000000001</v>
      </c>
      <c r="J254">
        <f t="shared" si="6"/>
        <v>329.2</v>
      </c>
      <c r="K254">
        <f t="shared" si="7"/>
        <v>0.67946336429308563</v>
      </c>
    </row>
    <row r="255" spans="1:11" x14ac:dyDescent="0.25">
      <c r="A255" t="s">
        <v>542</v>
      </c>
      <c r="B255">
        <v>-3.4</v>
      </c>
      <c r="C255">
        <v>73</v>
      </c>
      <c r="D255" t="s">
        <v>497</v>
      </c>
      <c r="E255" t="s">
        <v>497</v>
      </c>
      <c r="F255" t="s">
        <v>281</v>
      </c>
      <c r="G255">
        <v>849.22</v>
      </c>
      <c r="H255">
        <v>480.2</v>
      </c>
      <c r="I255">
        <v>155.19999999999999</v>
      </c>
      <c r="J255">
        <f t="shared" si="6"/>
        <v>325</v>
      </c>
      <c r="K255">
        <f t="shared" si="7"/>
        <v>0.67680133277800913</v>
      </c>
    </row>
    <row r="256" spans="1:11" x14ac:dyDescent="0.25">
      <c r="A256" t="s">
        <v>543</v>
      </c>
      <c r="B256">
        <v>-2.7</v>
      </c>
      <c r="C256">
        <v>70</v>
      </c>
      <c r="D256" t="s">
        <v>497</v>
      </c>
      <c r="E256" t="s">
        <v>497</v>
      </c>
      <c r="F256" t="s">
        <v>281</v>
      </c>
      <c r="G256">
        <v>849.17</v>
      </c>
      <c r="H256">
        <v>473.8</v>
      </c>
      <c r="I256">
        <v>154.5</v>
      </c>
      <c r="J256">
        <f t="shared" si="6"/>
        <v>319.3</v>
      </c>
      <c r="K256">
        <f t="shared" si="7"/>
        <v>0.67391304347826086</v>
      </c>
    </row>
    <row r="257" spans="1:11" x14ac:dyDescent="0.25">
      <c r="A257" t="s">
        <v>544</v>
      </c>
      <c r="B257">
        <v>-2.2000000000000002</v>
      </c>
      <c r="C257">
        <v>70</v>
      </c>
      <c r="D257" t="s">
        <v>497</v>
      </c>
      <c r="E257" t="s">
        <v>497</v>
      </c>
      <c r="F257" t="s">
        <v>281</v>
      </c>
      <c r="G257">
        <v>849.15</v>
      </c>
      <c r="H257">
        <v>468.2</v>
      </c>
      <c r="I257">
        <v>154.4</v>
      </c>
      <c r="J257">
        <f t="shared" si="6"/>
        <v>313.79999999999995</v>
      </c>
      <c r="K257">
        <f t="shared" si="7"/>
        <v>0.67022639897479697</v>
      </c>
    </row>
    <row r="258" spans="1:11" x14ac:dyDescent="0.25">
      <c r="A258" t="s">
        <v>545</v>
      </c>
      <c r="B258">
        <v>-1.6</v>
      </c>
      <c r="C258">
        <v>67</v>
      </c>
      <c r="D258" t="s">
        <v>497</v>
      </c>
      <c r="E258" t="s">
        <v>497</v>
      </c>
      <c r="F258" t="s">
        <v>281</v>
      </c>
      <c r="G258">
        <v>849.15</v>
      </c>
      <c r="H258">
        <v>461.7</v>
      </c>
      <c r="I258">
        <v>154.19999999999999</v>
      </c>
      <c r="J258">
        <f t="shared" si="6"/>
        <v>307.5</v>
      </c>
      <c r="K258">
        <f t="shared" si="7"/>
        <v>0.66601689408706954</v>
      </c>
    </row>
    <row r="259" spans="1:11" x14ac:dyDescent="0.25">
      <c r="A259" t="s">
        <v>546</v>
      </c>
      <c r="B259">
        <v>-1.2</v>
      </c>
      <c r="C259">
        <v>66</v>
      </c>
      <c r="D259" t="s">
        <v>497</v>
      </c>
      <c r="E259" t="s">
        <v>497</v>
      </c>
      <c r="F259" t="s">
        <v>281</v>
      </c>
      <c r="G259">
        <v>849.13</v>
      </c>
      <c r="H259">
        <v>455.1</v>
      </c>
      <c r="I259">
        <v>154.1</v>
      </c>
      <c r="J259">
        <f t="shared" ref="J259:J322" si="8">H259-I259</f>
        <v>301</v>
      </c>
      <c r="K259">
        <f t="shared" ref="K259:K322" si="9">J259/H259</f>
        <v>0.66139310041749066</v>
      </c>
    </row>
    <row r="260" spans="1:11" x14ac:dyDescent="0.25">
      <c r="A260" t="s">
        <v>547</v>
      </c>
      <c r="B260">
        <v>-1.9</v>
      </c>
      <c r="C260">
        <v>69</v>
      </c>
      <c r="D260" t="s">
        <v>497</v>
      </c>
      <c r="E260" t="s">
        <v>497</v>
      </c>
      <c r="F260" t="s">
        <v>281</v>
      </c>
      <c r="G260">
        <v>849.1</v>
      </c>
      <c r="H260">
        <v>447.9</v>
      </c>
      <c r="I260">
        <v>154.19999999999999</v>
      </c>
      <c r="J260">
        <f t="shared" si="8"/>
        <v>293.7</v>
      </c>
      <c r="K260">
        <f t="shared" si="9"/>
        <v>0.65572672471533822</v>
      </c>
    </row>
    <row r="261" spans="1:11" x14ac:dyDescent="0.25">
      <c r="A261" t="s">
        <v>548</v>
      </c>
      <c r="B261">
        <v>-1.6</v>
      </c>
      <c r="C261">
        <v>67</v>
      </c>
      <c r="D261" t="s">
        <v>497</v>
      </c>
      <c r="E261" t="s">
        <v>497</v>
      </c>
      <c r="F261" t="s">
        <v>281</v>
      </c>
      <c r="G261">
        <v>849.09</v>
      </c>
      <c r="H261">
        <v>439.9</v>
      </c>
      <c r="I261">
        <v>154.19999999999999</v>
      </c>
      <c r="J261">
        <f t="shared" si="8"/>
        <v>285.7</v>
      </c>
      <c r="K261">
        <f t="shared" si="9"/>
        <v>0.64946578767901797</v>
      </c>
    </row>
    <row r="262" spans="1:11" x14ac:dyDescent="0.25">
      <c r="A262" t="s">
        <v>549</v>
      </c>
      <c r="B262">
        <v>-1.5</v>
      </c>
      <c r="C262">
        <v>67</v>
      </c>
      <c r="D262" t="s">
        <v>497</v>
      </c>
      <c r="E262" t="s">
        <v>497</v>
      </c>
      <c r="F262" t="s">
        <v>281</v>
      </c>
      <c r="G262">
        <v>849.09</v>
      </c>
      <c r="H262">
        <v>431.7</v>
      </c>
      <c r="I262">
        <v>154.6</v>
      </c>
      <c r="J262">
        <f t="shared" si="8"/>
        <v>277.10000000000002</v>
      </c>
      <c r="K262">
        <f t="shared" si="9"/>
        <v>0.64188093583507067</v>
      </c>
    </row>
    <row r="263" spans="1:11" x14ac:dyDescent="0.25">
      <c r="A263" t="s">
        <v>550</v>
      </c>
      <c r="B263">
        <v>-1.3</v>
      </c>
      <c r="C263">
        <v>67</v>
      </c>
      <c r="D263" t="s">
        <v>497</v>
      </c>
      <c r="E263" t="s">
        <v>497</v>
      </c>
      <c r="F263" t="s">
        <v>281</v>
      </c>
      <c r="G263">
        <v>849.01</v>
      </c>
      <c r="H263">
        <v>424.1</v>
      </c>
      <c r="I263">
        <v>156.69999999999999</v>
      </c>
      <c r="J263">
        <f t="shared" si="8"/>
        <v>267.40000000000003</v>
      </c>
      <c r="K263">
        <f t="shared" si="9"/>
        <v>0.6305116717755247</v>
      </c>
    </row>
    <row r="264" spans="1:11" x14ac:dyDescent="0.25">
      <c r="A264" t="s">
        <v>551</v>
      </c>
      <c r="B264">
        <v>-0.9</v>
      </c>
      <c r="C264">
        <v>65</v>
      </c>
      <c r="D264" t="s">
        <v>497</v>
      </c>
      <c r="E264" t="s">
        <v>497</v>
      </c>
      <c r="F264" t="s">
        <v>281</v>
      </c>
      <c r="G264">
        <v>849</v>
      </c>
      <c r="H264">
        <v>415</v>
      </c>
      <c r="I264">
        <v>158.6</v>
      </c>
      <c r="J264">
        <f t="shared" si="8"/>
        <v>256.39999999999998</v>
      </c>
      <c r="K264">
        <f t="shared" si="9"/>
        <v>0.61783132530120477</v>
      </c>
    </row>
    <row r="265" spans="1:11" x14ac:dyDescent="0.25">
      <c r="A265" t="s">
        <v>552</v>
      </c>
      <c r="B265">
        <v>-0.7</v>
      </c>
      <c r="C265">
        <v>64</v>
      </c>
      <c r="D265" t="s">
        <v>497</v>
      </c>
      <c r="E265" t="s">
        <v>497</v>
      </c>
      <c r="F265" t="s">
        <v>281</v>
      </c>
      <c r="G265">
        <v>849</v>
      </c>
      <c r="H265">
        <v>406.1</v>
      </c>
      <c r="I265">
        <v>161</v>
      </c>
      <c r="J265">
        <f t="shared" si="8"/>
        <v>245.10000000000002</v>
      </c>
      <c r="K265">
        <f t="shared" si="9"/>
        <v>0.60354592464910128</v>
      </c>
    </row>
    <row r="266" spans="1:11" x14ac:dyDescent="0.25">
      <c r="A266" t="s">
        <v>553</v>
      </c>
      <c r="B266">
        <v>-1.3</v>
      </c>
      <c r="C266">
        <v>67</v>
      </c>
      <c r="D266" t="s">
        <v>497</v>
      </c>
      <c r="E266" t="s">
        <v>497</v>
      </c>
      <c r="F266" t="s">
        <v>281</v>
      </c>
      <c r="G266">
        <v>848.89</v>
      </c>
      <c r="H266">
        <v>397</v>
      </c>
      <c r="I266">
        <v>163.5</v>
      </c>
      <c r="J266">
        <f t="shared" si="8"/>
        <v>233.5</v>
      </c>
      <c r="K266">
        <f t="shared" si="9"/>
        <v>0.58816120906801006</v>
      </c>
    </row>
    <row r="267" spans="1:11" x14ac:dyDescent="0.25">
      <c r="A267" t="s">
        <v>554</v>
      </c>
      <c r="B267">
        <v>-1.5</v>
      </c>
      <c r="C267">
        <v>68</v>
      </c>
      <c r="D267" t="s">
        <v>497</v>
      </c>
      <c r="E267" t="s">
        <v>497</v>
      </c>
      <c r="F267" t="s">
        <v>281</v>
      </c>
      <c r="G267">
        <v>848.9</v>
      </c>
      <c r="H267">
        <v>386.8</v>
      </c>
      <c r="I267">
        <v>165.5</v>
      </c>
      <c r="J267">
        <f t="shared" si="8"/>
        <v>221.3</v>
      </c>
      <c r="K267">
        <f t="shared" si="9"/>
        <v>0.57213029989658737</v>
      </c>
    </row>
    <row r="268" spans="1:11" x14ac:dyDescent="0.25">
      <c r="A268" t="s">
        <v>555</v>
      </c>
      <c r="B268">
        <v>-1.9</v>
      </c>
      <c r="C268">
        <v>70</v>
      </c>
      <c r="D268" t="s">
        <v>497</v>
      </c>
      <c r="E268" t="s">
        <v>497</v>
      </c>
      <c r="F268" t="s">
        <v>281</v>
      </c>
      <c r="G268">
        <v>848.95</v>
      </c>
      <c r="H268">
        <v>376.5</v>
      </c>
      <c r="I268">
        <v>166.4</v>
      </c>
      <c r="J268">
        <f t="shared" si="8"/>
        <v>210.1</v>
      </c>
      <c r="K268">
        <f t="shared" si="9"/>
        <v>0.55803452855245683</v>
      </c>
    </row>
    <row r="269" spans="1:11" x14ac:dyDescent="0.25">
      <c r="A269" t="s">
        <v>556</v>
      </c>
      <c r="B269">
        <v>-2.2000000000000002</v>
      </c>
      <c r="C269">
        <v>71</v>
      </c>
      <c r="D269" t="s">
        <v>497</v>
      </c>
      <c r="E269" t="s">
        <v>497</v>
      </c>
      <c r="F269" t="s">
        <v>281</v>
      </c>
      <c r="G269">
        <v>848.93</v>
      </c>
      <c r="H269">
        <v>365.8</v>
      </c>
      <c r="I269">
        <v>166.6</v>
      </c>
      <c r="J269">
        <f t="shared" si="8"/>
        <v>199.20000000000002</v>
      </c>
      <c r="K269">
        <f t="shared" si="9"/>
        <v>0.54455986878075457</v>
      </c>
    </row>
    <row r="270" spans="1:11" x14ac:dyDescent="0.25">
      <c r="A270" t="s">
        <v>557</v>
      </c>
      <c r="B270">
        <v>-2.2000000000000002</v>
      </c>
      <c r="C270">
        <v>71</v>
      </c>
      <c r="D270" t="s">
        <v>497</v>
      </c>
      <c r="E270" t="s">
        <v>497</v>
      </c>
      <c r="F270" t="s">
        <v>281</v>
      </c>
      <c r="G270">
        <v>848.94</v>
      </c>
      <c r="H270">
        <v>355.8</v>
      </c>
      <c r="I270">
        <v>166.8</v>
      </c>
      <c r="J270">
        <f t="shared" si="8"/>
        <v>189</v>
      </c>
      <c r="K270">
        <f t="shared" si="9"/>
        <v>0.53119730185497471</v>
      </c>
    </row>
    <row r="271" spans="1:11" x14ac:dyDescent="0.25">
      <c r="A271" t="s">
        <v>558</v>
      </c>
      <c r="B271">
        <v>-2.2000000000000002</v>
      </c>
      <c r="C271">
        <v>71</v>
      </c>
      <c r="D271" t="s">
        <v>497</v>
      </c>
      <c r="E271" t="s">
        <v>497</v>
      </c>
      <c r="F271" t="s">
        <v>281</v>
      </c>
      <c r="G271">
        <v>848.94</v>
      </c>
      <c r="H271">
        <v>344.9</v>
      </c>
      <c r="I271">
        <v>166.7</v>
      </c>
      <c r="J271">
        <f t="shared" si="8"/>
        <v>178.2</v>
      </c>
      <c r="K271">
        <f t="shared" si="9"/>
        <v>0.51667149898521314</v>
      </c>
    </row>
    <row r="272" spans="1:11" x14ac:dyDescent="0.25">
      <c r="A272" t="s">
        <v>559</v>
      </c>
      <c r="B272">
        <v>-2.1</v>
      </c>
      <c r="C272">
        <v>71</v>
      </c>
      <c r="D272" t="s">
        <v>497</v>
      </c>
      <c r="E272" t="s">
        <v>497</v>
      </c>
      <c r="F272" t="s">
        <v>281</v>
      </c>
      <c r="G272">
        <v>848.86</v>
      </c>
      <c r="H272">
        <v>308.89999999999998</v>
      </c>
      <c r="I272">
        <v>140.19999999999999</v>
      </c>
      <c r="J272">
        <f t="shared" si="8"/>
        <v>168.7</v>
      </c>
      <c r="K272">
        <f t="shared" si="9"/>
        <v>0.54613143412107479</v>
      </c>
    </row>
    <row r="273" spans="1:11" x14ac:dyDescent="0.25">
      <c r="A273" t="s">
        <v>560</v>
      </c>
      <c r="B273">
        <v>-2.1</v>
      </c>
      <c r="C273">
        <v>71</v>
      </c>
      <c r="D273" t="s">
        <v>497</v>
      </c>
      <c r="E273" t="s">
        <v>497</v>
      </c>
      <c r="F273" t="s">
        <v>281</v>
      </c>
      <c r="G273">
        <v>848.93</v>
      </c>
      <c r="H273">
        <v>253.6</v>
      </c>
      <c r="I273">
        <v>93</v>
      </c>
      <c r="J273">
        <f t="shared" si="8"/>
        <v>160.6</v>
      </c>
      <c r="K273">
        <f t="shared" si="9"/>
        <v>0.63328075709779175</v>
      </c>
    </row>
    <row r="274" spans="1:11" x14ac:dyDescent="0.25">
      <c r="A274" t="s">
        <v>561</v>
      </c>
      <c r="B274">
        <v>-2.2000000000000002</v>
      </c>
      <c r="C274">
        <v>72</v>
      </c>
      <c r="D274" t="s">
        <v>497</v>
      </c>
      <c r="E274" t="s">
        <v>497</v>
      </c>
      <c r="F274" t="s">
        <v>281</v>
      </c>
      <c r="G274">
        <v>849.06</v>
      </c>
      <c r="H274">
        <v>233.5</v>
      </c>
      <c r="I274">
        <v>80.400000000000006</v>
      </c>
      <c r="J274">
        <f t="shared" si="8"/>
        <v>153.1</v>
      </c>
      <c r="K274">
        <f t="shared" si="9"/>
        <v>0.65567451820128475</v>
      </c>
    </row>
    <row r="275" spans="1:11" x14ac:dyDescent="0.25">
      <c r="A275" t="s">
        <v>562</v>
      </c>
      <c r="B275">
        <v>-2.1</v>
      </c>
      <c r="C275">
        <v>71</v>
      </c>
      <c r="D275" t="s">
        <v>497</v>
      </c>
      <c r="E275" t="s">
        <v>497</v>
      </c>
      <c r="F275" t="s">
        <v>281</v>
      </c>
      <c r="G275">
        <v>849.1</v>
      </c>
      <c r="H275">
        <v>252.7</v>
      </c>
      <c r="I275">
        <v>107</v>
      </c>
      <c r="J275">
        <f t="shared" si="8"/>
        <v>145.69999999999999</v>
      </c>
      <c r="K275">
        <f t="shared" si="9"/>
        <v>0.57657301147605855</v>
      </c>
    </row>
    <row r="276" spans="1:11" x14ac:dyDescent="0.25">
      <c r="A276" t="s">
        <v>563</v>
      </c>
      <c r="B276">
        <v>-2.1</v>
      </c>
      <c r="C276">
        <v>72</v>
      </c>
      <c r="D276" t="s">
        <v>497</v>
      </c>
      <c r="E276" t="s">
        <v>497</v>
      </c>
      <c r="F276" t="s">
        <v>281</v>
      </c>
      <c r="G276">
        <v>849.17</v>
      </c>
      <c r="H276">
        <v>232.6</v>
      </c>
      <c r="I276">
        <v>94.3</v>
      </c>
      <c r="J276">
        <f t="shared" si="8"/>
        <v>138.30000000000001</v>
      </c>
      <c r="K276">
        <f t="shared" si="9"/>
        <v>0.59458297506448843</v>
      </c>
    </row>
    <row r="277" spans="1:11" x14ac:dyDescent="0.25">
      <c r="A277" t="s">
        <v>564</v>
      </c>
      <c r="B277">
        <v>-2</v>
      </c>
      <c r="C277">
        <v>72</v>
      </c>
      <c r="D277" t="s">
        <v>497</v>
      </c>
      <c r="E277" t="s">
        <v>497</v>
      </c>
      <c r="F277" t="s">
        <v>281</v>
      </c>
      <c r="G277">
        <v>849.14</v>
      </c>
      <c r="H277">
        <v>148.19999999999999</v>
      </c>
      <c r="I277">
        <v>16.2</v>
      </c>
      <c r="J277">
        <f t="shared" si="8"/>
        <v>132</v>
      </c>
      <c r="K277">
        <f t="shared" si="9"/>
        <v>0.89068825910931182</v>
      </c>
    </row>
    <row r="278" spans="1:11" x14ac:dyDescent="0.25">
      <c r="A278" t="s">
        <v>565</v>
      </c>
      <c r="B278">
        <v>-2.1</v>
      </c>
      <c r="C278">
        <v>72</v>
      </c>
      <c r="D278" t="s">
        <v>497</v>
      </c>
      <c r="E278" t="s">
        <v>497</v>
      </c>
      <c r="F278" t="s">
        <v>281</v>
      </c>
      <c r="G278">
        <v>849.19</v>
      </c>
      <c r="H278">
        <v>142.1</v>
      </c>
      <c r="I278">
        <v>16.2</v>
      </c>
      <c r="J278">
        <f t="shared" si="8"/>
        <v>125.89999999999999</v>
      </c>
      <c r="K278">
        <f t="shared" si="9"/>
        <v>0.88599577762139337</v>
      </c>
    </row>
    <row r="279" spans="1:11" x14ac:dyDescent="0.25">
      <c r="A279" t="s">
        <v>566</v>
      </c>
      <c r="B279">
        <v>-2.2999999999999998</v>
      </c>
      <c r="C279">
        <v>73</v>
      </c>
      <c r="D279" t="s">
        <v>497</v>
      </c>
      <c r="E279" t="s">
        <v>497</v>
      </c>
      <c r="F279" t="s">
        <v>281</v>
      </c>
      <c r="G279">
        <v>849.2</v>
      </c>
      <c r="H279">
        <v>150.9</v>
      </c>
      <c r="I279">
        <v>31.8</v>
      </c>
      <c r="J279">
        <f t="shared" si="8"/>
        <v>119.10000000000001</v>
      </c>
      <c r="K279">
        <f t="shared" si="9"/>
        <v>0.78926441351888665</v>
      </c>
    </row>
    <row r="280" spans="1:11" x14ac:dyDescent="0.25">
      <c r="A280" t="s">
        <v>567</v>
      </c>
      <c r="B280">
        <v>-2.2999999999999998</v>
      </c>
      <c r="C280">
        <v>73</v>
      </c>
      <c r="D280" t="s">
        <v>497</v>
      </c>
      <c r="E280" t="s">
        <v>497</v>
      </c>
      <c r="F280" t="s">
        <v>281</v>
      </c>
      <c r="G280">
        <v>849.26</v>
      </c>
      <c r="H280">
        <v>110.1</v>
      </c>
      <c r="I280">
        <v>-3.7</v>
      </c>
      <c r="J280">
        <f t="shared" si="8"/>
        <v>113.8</v>
      </c>
      <c r="K280">
        <f t="shared" si="9"/>
        <v>1.033605812897366</v>
      </c>
    </row>
    <row r="281" spans="1:11" x14ac:dyDescent="0.25">
      <c r="A281" t="s">
        <v>568</v>
      </c>
      <c r="B281">
        <v>-2.2999999999999998</v>
      </c>
      <c r="C281">
        <v>73</v>
      </c>
      <c r="D281" t="s">
        <v>497</v>
      </c>
      <c r="E281" t="s">
        <v>497</v>
      </c>
      <c r="F281" t="s">
        <v>281</v>
      </c>
      <c r="G281">
        <v>849.28</v>
      </c>
      <c r="H281">
        <v>128.69999999999999</v>
      </c>
      <c r="I281">
        <v>20.9</v>
      </c>
      <c r="J281">
        <f t="shared" si="8"/>
        <v>107.79999999999998</v>
      </c>
      <c r="K281">
        <f t="shared" si="9"/>
        <v>0.83760683760683752</v>
      </c>
    </row>
    <row r="282" spans="1:11" x14ac:dyDescent="0.25">
      <c r="A282" t="s">
        <v>569</v>
      </c>
      <c r="B282">
        <v>-1.9</v>
      </c>
      <c r="C282">
        <v>71</v>
      </c>
      <c r="D282" t="s">
        <v>497</v>
      </c>
      <c r="E282" t="s">
        <v>497</v>
      </c>
      <c r="F282" t="s">
        <v>281</v>
      </c>
      <c r="G282">
        <v>849.3</v>
      </c>
      <c r="H282">
        <v>154.30000000000001</v>
      </c>
      <c r="I282">
        <v>51.8</v>
      </c>
      <c r="J282">
        <f t="shared" si="8"/>
        <v>102.50000000000001</v>
      </c>
      <c r="K282">
        <f t="shared" si="9"/>
        <v>0.66429034348671423</v>
      </c>
    </row>
    <row r="283" spans="1:11" x14ac:dyDescent="0.25">
      <c r="A283" t="s">
        <v>570</v>
      </c>
      <c r="B283">
        <v>-2</v>
      </c>
      <c r="C283">
        <v>72</v>
      </c>
      <c r="D283" t="s">
        <v>497</v>
      </c>
      <c r="E283" t="s">
        <v>497</v>
      </c>
      <c r="F283" t="s">
        <v>281</v>
      </c>
      <c r="G283">
        <v>849.27</v>
      </c>
      <c r="H283">
        <v>161.69999999999999</v>
      </c>
      <c r="I283">
        <v>64.8</v>
      </c>
      <c r="J283">
        <f t="shared" si="8"/>
        <v>96.899999999999991</v>
      </c>
      <c r="K283">
        <f t="shared" si="9"/>
        <v>0.5992578849721707</v>
      </c>
    </row>
    <row r="284" spans="1:11" x14ac:dyDescent="0.25">
      <c r="A284" t="s">
        <v>571</v>
      </c>
      <c r="B284">
        <v>-1.6</v>
      </c>
      <c r="C284">
        <v>70</v>
      </c>
      <c r="D284" t="s">
        <v>497</v>
      </c>
      <c r="E284" t="s">
        <v>497</v>
      </c>
      <c r="F284" t="s">
        <v>281</v>
      </c>
      <c r="G284">
        <v>849.33</v>
      </c>
      <c r="H284">
        <v>124.7</v>
      </c>
      <c r="I284">
        <v>33.700000000000003</v>
      </c>
      <c r="J284">
        <f t="shared" si="8"/>
        <v>91</v>
      </c>
      <c r="K284">
        <f t="shared" si="9"/>
        <v>0.72975140336808342</v>
      </c>
    </row>
    <row r="285" spans="1:11" x14ac:dyDescent="0.25">
      <c r="A285" t="s">
        <v>572</v>
      </c>
      <c r="B285">
        <v>-1.8</v>
      </c>
      <c r="C285">
        <v>71</v>
      </c>
      <c r="D285" t="s">
        <v>497</v>
      </c>
      <c r="E285" t="s">
        <v>497</v>
      </c>
      <c r="F285" t="s">
        <v>281</v>
      </c>
      <c r="G285">
        <v>849.4</v>
      </c>
      <c r="H285">
        <v>96.7</v>
      </c>
      <c r="I285">
        <v>10.9</v>
      </c>
      <c r="J285">
        <f t="shared" si="8"/>
        <v>85.8</v>
      </c>
      <c r="K285">
        <f t="shared" si="9"/>
        <v>0.88728024819027917</v>
      </c>
    </row>
    <row r="286" spans="1:11" x14ac:dyDescent="0.25">
      <c r="A286" t="s">
        <v>573</v>
      </c>
      <c r="B286">
        <v>-1.7</v>
      </c>
      <c r="C286">
        <v>70</v>
      </c>
      <c r="D286" t="s">
        <v>497</v>
      </c>
      <c r="E286" t="s">
        <v>497</v>
      </c>
      <c r="F286" t="s">
        <v>281</v>
      </c>
      <c r="G286">
        <v>849.42</v>
      </c>
      <c r="H286">
        <v>102</v>
      </c>
      <c r="I286">
        <v>23.1</v>
      </c>
      <c r="J286">
        <f t="shared" si="8"/>
        <v>78.900000000000006</v>
      </c>
      <c r="K286">
        <f t="shared" si="9"/>
        <v>0.77352941176470591</v>
      </c>
    </row>
    <row r="287" spans="1:11" x14ac:dyDescent="0.25">
      <c r="A287" t="s">
        <v>574</v>
      </c>
      <c r="B287">
        <v>-1.8</v>
      </c>
      <c r="C287">
        <v>70</v>
      </c>
      <c r="D287" t="s">
        <v>497</v>
      </c>
      <c r="E287" t="s">
        <v>497</v>
      </c>
      <c r="F287" t="s">
        <v>281</v>
      </c>
      <c r="G287">
        <v>849.41</v>
      </c>
      <c r="H287">
        <v>123</v>
      </c>
      <c r="I287">
        <v>51.3</v>
      </c>
      <c r="J287">
        <f t="shared" si="8"/>
        <v>71.7</v>
      </c>
      <c r="K287">
        <f t="shared" si="9"/>
        <v>0.58292682926829276</v>
      </c>
    </row>
    <row r="288" spans="1:11" x14ac:dyDescent="0.25">
      <c r="A288" t="s">
        <v>575</v>
      </c>
      <c r="B288">
        <v>-1.3</v>
      </c>
      <c r="C288">
        <v>68</v>
      </c>
      <c r="D288" t="s">
        <v>497</v>
      </c>
      <c r="E288" t="s">
        <v>497</v>
      </c>
      <c r="F288" t="s">
        <v>281</v>
      </c>
      <c r="G288">
        <v>849.42</v>
      </c>
      <c r="H288">
        <v>114.8</v>
      </c>
      <c r="I288">
        <v>51</v>
      </c>
      <c r="J288">
        <f t="shared" si="8"/>
        <v>63.8</v>
      </c>
      <c r="K288">
        <f t="shared" si="9"/>
        <v>0.55574912891986061</v>
      </c>
    </row>
    <row r="289" spans="1:11" x14ac:dyDescent="0.25">
      <c r="A289" t="s">
        <v>576</v>
      </c>
      <c r="B289">
        <v>-1.5</v>
      </c>
      <c r="C289">
        <v>69</v>
      </c>
      <c r="D289" t="s">
        <v>497</v>
      </c>
      <c r="E289" t="s">
        <v>497</v>
      </c>
      <c r="F289" t="s">
        <v>281</v>
      </c>
      <c r="G289">
        <v>849.41</v>
      </c>
      <c r="H289">
        <v>108</v>
      </c>
      <c r="I289">
        <v>52.4</v>
      </c>
      <c r="J289">
        <f t="shared" si="8"/>
        <v>55.6</v>
      </c>
      <c r="K289">
        <f t="shared" si="9"/>
        <v>0.51481481481481484</v>
      </c>
    </row>
    <row r="290" spans="1:11" x14ac:dyDescent="0.25">
      <c r="A290" t="s">
        <v>577</v>
      </c>
      <c r="B290">
        <v>-1.7</v>
      </c>
      <c r="C290">
        <v>70</v>
      </c>
      <c r="D290" t="s">
        <v>497</v>
      </c>
      <c r="E290" t="s">
        <v>497</v>
      </c>
      <c r="F290" t="s">
        <v>281</v>
      </c>
      <c r="G290">
        <v>849.4</v>
      </c>
      <c r="H290">
        <v>83.2</v>
      </c>
      <c r="I290">
        <v>38.4</v>
      </c>
      <c r="J290">
        <f t="shared" si="8"/>
        <v>44.800000000000004</v>
      </c>
      <c r="K290">
        <f t="shared" si="9"/>
        <v>0.53846153846153855</v>
      </c>
    </row>
    <row r="291" spans="1:11" x14ac:dyDescent="0.25">
      <c r="A291" t="s">
        <v>578</v>
      </c>
      <c r="B291">
        <v>-1.5</v>
      </c>
      <c r="C291">
        <v>69</v>
      </c>
      <c r="D291" t="s">
        <v>497</v>
      </c>
      <c r="E291" t="s">
        <v>497</v>
      </c>
      <c r="F291" t="s">
        <v>281</v>
      </c>
      <c r="G291">
        <v>849.47</v>
      </c>
      <c r="H291">
        <v>81.2</v>
      </c>
      <c r="I291">
        <v>50.7</v>
      </c>
      <c r="J291">
        <f t="shared" si="8"/>
        <v>30.5</v>
      </c>
      <c r="K291">
        <f t="shared" si="9"/>
        <v>0.37561576354679804</v>
      </c>
    </row>
    <row r="292" spans="1:11" x14ac:dyDescent="0.25">
      <c r="A292" t="s">
        <v>579</v>
      </c>
      <c r="B292">
        <v>-1.9</v>
      </c>
      <c r="C292">
        <v>70</v>
      </c>
      <c r="D292" t="s">
        <v>497</v>
      </c>
      <c r="E292" t="s">
        <v>497</v>
      </c>
      <c r="F292" t="s">
        <v>281</v>
      </c>
      <c r="G292">
        <v>849.45</v>
      </c>
      <c r="H292">
        <v>71.599999999999994</v>
      </c>
      <c r="I292">
        <v>52.6</v>
      </c>
      <c r="J292">
        <f t="shared" si="8"/>
        <v>18.999999999999993</v>
      </c>
      <c r="K292">
        <f t="shared" si="9"/>
        <v>0.26536312849162003</v>
      </c>
    </row>
    <row r="293" spans="1:11" x14ac:dyDescent="0.25">
      <c r="A293" t="s">
        <v>580</v>
      </c>
      <c r="B293">
        <v>-1.9</v>
      </c>
      <c r="C293">
        <v>70</v>
      </c>
      <c r="D293" t="s">
        <v>497</v>
      </c>
      <c r="E293" t="s">
        <v>497</v>
      </c>
      <c r="F293" t="s">
        <v>281</v>
      </c>
      <c r="G293">
        <v>849.51</v>
      </c>
      <c r="H293">
        <v>57</v>
      </c>
      <c r="I293">
        <v>42.4</v>
      </c>
      <c r="J293">
        <f t="shared" si="8"/>
        <v>14.600000000000001</v>
      </c>
      <c r="K293">
        <f t="shared" si="9"/>
        <v>0.256140350877193</v>
      </c>
    </row>
    <row r="294" spans="1:11" x14ac:dyDescent="0.25">
      <c r="A294" t="s">
        <v>581</v>
      </c>
      <c r="B294">
        <v>-1.8</v>
      </c>
      <c r="C294">
        <v>69</v>
      </c>
      <c r="D294" t="s">
        <v>497</v>
      </c>
      <c r="E294" t="s">
        <v>497</v>
      </c>
      <c r="F294" t="s">
        <v>281</v>
      </c>
      <c r="G294">
        <v>849.61</v>
      </c>
      <c r="H294">
        <v>44.1</v>
      </c>
      <c r="I294">
        <v>32.299999999999997</v>
      </c>
      <c r="J294">
        <f t="shared" si="8"/>
        <v>11.800000000000004</v>
      </c>
      <c r="K294">
        <f t="shared" si="9"/>
        <v>0.26757369614512483</v>
      </c>
    </row>
    <row r="295" spans="1:11" x14ac:dyDescent="0.25">
      <c r="A295" t="s">
        <v>582</v>
      </c>
      <c r="B295">
        <v>-2.1</v>
      </c>
      <c r="C295">
        <v>70</v>
      </c>
      <c r="D295" t="s">
        <v>497</v>
      </c>
      <c r="E295" t="s">
        <v>497</v>
      </c>
      <c r="F295" t="s">
        <v>281</v>
      </c>
      <c r="G295">
        <v>849.58</v>
      </c>
      <c r="H295">
        <v>32</v>
      </c>
      <c r="I295">
        <v>22.7</v>
      </c>
      <c r="J295">
        <f t="shared" si="8"/>
        <v>9.3000000000000007</v>
      </c>
      <c r="K295">
        <f t="shared" si="9"/>
        <v>0.29062500000000002</v>
      </c>
    </row>
    <row r="296" spans="1:11" x14ac:dyDescent="0.25">
      <c r="A296" t="s">
        <v>583</v>
      </c>
      <c r="B296">
        <v>-2.2000000000000002</v>
      </c>
      <c r="C296">
        <v>71</v>
      </c>
      <c r="D296" t="s">
        <v>497</v>
      </c>
      <c r="E296" t="s">
        <v>497</v>
      </c>
      <c r="F296" t="s">
        <v>281</v>
      </c>
      <c r="G296">
        <v>849.61</v>
      </c>
      <c r="H296">
        <v>20.6</v>
      </c>
      <c r="I296">
        <v>12.2</v>
      </c>
      <c r="J296">
        <f t="shared" si="8"/>
        <v>8.4000000000000021</v>
      </c>
      <c r="K296">
        <f t="shared" si="9"/>
        <v>0.40776699029126223</v>
      </c>
    </row>
    <row r="297" spans="1:11" x14ac:dyDescent="0.25">
      <c r="A297" t="s">
        <v>584</v>
      </c>
      <c r="B297">
        <v>-2.8</v>
      </c>
      <c r="C297">
        <v>73</v>
      </c>
      <c r="D297" t="s">
        <v>497</v>
      </c>
      <c r="E297" t="s">
        <v>497</v>
      </c>
      <c r="F297" t="s">
        <v>281</v>
      </c>
      <c r="G297">
        <v>849.66</v>
      </c>
      <c r="H297">
        <v>8.1</v>
      </c>
      <c r="I297">
        <v>2.7</v>
      </c>
      <c r="J297">
        <f t="shared" si="8"/>
        <v>5.3999999999999995</v>
      </c>
      <c r="K297">
        <f t="shared" si="9"/>
        <v>0.66666666666666663</v>
      </c>
    </row>
    <row r="298" spans="1:11" x14ac:dyDescent="0.25">
      <c r="A298" t="s">
        <v>585</v>
      </c>
      <c r="B298">
        <v>-3.5</v>
      </c>
      <c r="C298">
        <v>77</v>
      </c>
      <c r="D298" t="s">
        <v>497</v>
      </c>
      <c r="E298" t="s">
        <v>497</v>
      </c>
      <c r="F298" t="s">
        <v>281</v>
      </c>
      <c r="G298">
        <v>849.7</v>
      </c>
      <c r="H298">
        <v>5.6</v>
      </c>
      <c r="I298">
        <v>1.9</v>
      </c>
      <c r="J298">
        <f t="shared" si="8"/>
        <v>3.6999999999999997</v>
      </c>
      <c r="K298">
        <f t="shared" si="9"/>
        <v>0.6607142857142857</v>
      </c>
    </row>
    <row r="299" spans="1:11" x14ac:dyDescent="0.25">
      <c r="A299" t="s">
        <v>586</v>
      </c>
      <c r="B299">
        <v>-3.8</v>
      </c>
      <c r="C299">
        <v>78</v>
      </c>
      <c r="D299" t="s">
        <v>497</v>
      </c>
      <c r="E299" t="s">
        <v>497</v>
      </c>
      <c r="F299" t="s">
        <v>281</v>
      </c>
      <c r="G299">
        <v>849.75</v>
      </c>
      <c r="H299">
        <v>3.8</v>
      </c>
      <c r="I299">
        <v>1.3</v>
      </c>
      <c r="J299">
        <f t="shared" si="8"/>
        <v>2.5</v>
      </c>
      <c r="K299">
        <f t="shared" si="9"/>
        <v>0.65789473684210531</v>
      </c>
    </row>
    <row r="300" spans="1:11" x14ac:dyDescent="0.25">
      <c r="A300" t="s">
        <v>587</v>
      </c>
      <c r="B300">
        <v>-4.3</v>
      </c>
      <c r="C300">
        <v>79</v>
      </c>
      <c r="D300">
        <v>0.6</v>
      </c>
      <c r="E300">
        <v>239</v>
      </c>
      <c r="F300" t="s">
        <v>281</v>
      </c>
      <c r="G300">
        <v>849.86</v>
      </c>
      <c r="H300">
        <v>2.2999999999999998</v>
      </c>
      <c r="I300">
        <v>0.9</v>
      </c>
      <c r="J300">
        <f t="shared" si="8"/>
        <v>1.4</v>
      </c>
      <c r="K300">
        <f t="shared" si="9"/>
        <v>0.60869565217391308</v>
      </c>
    </row>
    <row r="301" spans="1:11" x14ac:dyDescent="0.25">
      <c r="A301" t="s">
        <v>588</v>
      </c>
      <c r="B301">
        <v>-4.9000000000000004</v>
      </c>
      <c r="C301">
        <v>81</v>
      </c>
      <c r="D301">
        <v>1.2</v>
      </c>
      <c r="E301">
        <v>261</v>
      </c>
      <c r="F301" t="s">
        <v>281</v>
      </c>
      <c r="G301">
        <v>849.93</v>
      </c>
      <c r="H301">
        <v>1.3</v>
      </c>
      <c r="I301">
        <v>0.5</v>
      </c>
      <c r="J301">
        <f t="shared" si="8"/>
        <v>0.8</v>
      </c>
      <c r="K301">
        <f t="shared" si="9"/>
        <v>0.61538461538461542</v>
      </c>
    </row>
    <row r="302" spans="1:11" x14ac:dyDescent="0.25">
      <c r="A302" t="s">
        <v>589</v>
      </c>
      <c r="B302">
        <v>-5.0999999999999996</v>
      </c>
      <c r="C302">
        <v>82</v>
      </c>
      <c r="D302">
        <v>1</v>
      </c>
      <c r="E302">
        <v>277</v>
      </c>
      <c r="F302" t="s">
        <v>281</v>
      </c>
      <c r="G302">
        <v>849.93</v>
      </c>
      <c r="H302">
        <v>0.5</v>
      </c>
      <c r="I302">
        <v>0.2</v>
      </c>
      <c r="J302">
        <f t="shared" si="8"/>
        <v>0.3</v>
      </c>
      <c r="K302">
        <f t="shared" si="9"/>
        <v>0.6</v>
      </c>
    </row>
    <row r="303" spans="1:11" x14ac:dyDescent="0.25">
      <c r="A303" t="s">
        <v>590</v>
      </c>
      <c r="B303">
        <v>-4.8</v>
      </c>
      <c r="C303">
        <v>82</v>
      </c>
      <c r="D303">
        <v>1.3</v>
      </c>
      <c r="E303">
        <v>280</v>
      </c>
      <c r="F303" t="s">
        <v>281</v>
      </c>
      <c r="G303">
        <v>849.97</v>
      </c>
      <c r="H303">
        <v>0.2</v>
      </c>
      <c r="I303">
        <v>0.1</v>
      </c>
      <c r="J303">
        <f t="shared" si="8"/>
        <v>0.1</v>
      </c>
      <c r="K303">
        <f t="shared" si="9"/>
        <v>0.5</v>
      </c>
    </row>
    <row r="304" spans="1:11" x14ac:dyDescent="0.25">
      <c r="A304" t="s">
        <v>591</v>
      </c>
      <c r="B304">
        <v>-4.8</v>
      </c>
      <c r="C304">
        <v>82</v>
      </c>
      <c r="D304">
        <v>1</v>
      </c>
      <c r="E304">
        <v>265</v>
      </c>
      <c r="F304" t="s">
        <v>281</v>
      </c>
      <c r="G304">
        <v>850.01</v>
      </c>
      <c r="H304">
        <v>0</v>
      </c>
      <c r="I304">
        <v>0</v>
      </c>
      <c r="J304">
        <f t="shared" si="8"/>
        <v>0</v>
      </c>
      <c r="K304" t="e">
        <f t="shared" si="9"/>
        <v>#DIV/0!</v>
      </c>
    </row>
    <row r="305" spans="1:11" x14ac:dyDescent="0.25">
      <c r="A305" t="s">
        <v>592</v>
      </c>
      <c r="B305">
        <v>-5</v>
      </c>
      <c r="C305">
        <v>83</v>
      </c>
      <c r="D305">
        <v>1</v>
      </c>
      <c r="E305">
        <v>281</v>
      </c>
      <c r="F305" t="s">
        <v>281</v>
      </c>
      <c r="G305">
        <v>850.09</v>
      </c>
      <c r="H305">
        <v>0</v>
      </c>
      <c r="I305">
        <v>0</v>
      </c>
      <c r="J305">
        <f t="shared" si="8"/>
        <v>0</v>
      </c>
      <c r="K305" t="e">
        <f t="shared" si="9"/>
        <v>#DIV/0!</v>
      </c>
    </row>
    <row r="306" spans="1:11" x14ac:dyDescent="0.25">
      <c r="A306" t="s">
        <v>593</v>
      </c>
      <c r="B306">
        <v>-5.2</v>
      </c>
      <c r="C306">
        <v>84</v>
      </c>
      <c r="D306">
        <v>1.1000000000000001</v>
      </c>
      <c r="E306">
        <v>273</v>
      </c>
      <c r="F306" t="s">
        <v>281</v>
      </c>
      <c r="G306">
        <v>850.16</v>
      </c>
      <c r="H306">
        <v>0</v>
      </c>
      <c r="I306">
        <v>0</v>
      </c>
      <c r="J306">
        <f t="shared" si="8"/>
        <v>0</v>
      </c>
      <c r="K306" t="e">
        <f t="shared" si="9"/>
        <v>#DIV/0!</v>
      </c>
    </row>
    <row r="307" spans="1:11" x14ac:dyDescent="0.25">
      <c r="A307" t="s">
        <v>594</v>
      </c>
      <c r="B307">
        <v>-5.2</v>
      </c>
      <c r="C307">
        <v>83</v>
      </c>
      <c r="D307">
        <v>1.6</v>
      </c>
      <c r="E307">
        <v>284</v>
      </c>
      <c r="F307" t="s">
        <v>281</v>
      </c>
      <c r="G307">
        <v>850.17</v>
      </c>
      <c r="H307">
        <v>0</v>
      </c>
      <c r="I307">
        <v>0</v>
      </c>
      <c r="J307">
        <f t="shared" si="8"/>
        <v>0</v>
      </c>
      <c r="K307" t="e">
        <f t="shared" si="9"/>
        <v>#DIV/0!</v>
      </c>
    </row>
    <row r="308" spans="1:11" x14ac:dyDescent="0.25">
      <c r="A308" t="s">
        <v>595</v>
      </c>
      <c r="B308">
        <v>-5.8</v>
      </c>
      <c r="C308">
        <v>84</v>
      </c>
      <c r="D308">
        <v>1.5</v>
      </c>
      <c r="E308">
        <v>280</v>
      </c>
      <c r="F308" t="s">
        <v>281</v>
      </c>
      <c r="G308">
        <v>850.17</v>
      </c>
      <c r="H308">
        <v>0</v>
      </c>
      <c r="I308">
        <v>0</v>
      </c>
      <c r="J308">
        <f t="shared" si="8"/>
        <v>0</v>
      </c>
      <c r="K308" t="e">
        <f t="shared" si="9"/>
        <v>#DIV/0!</v>
      </c>
    </row>
    <row r="309" spans="1:11" x14ac:dyDescent="0.25">
      <c r="A309" t="s">
        <v>596</v>
      </c>
      <c r="B309">
        <v>-6.1</v>
      </c>
      <c r="C309">
        <v>85</v>
      </c>
      <c r="D309">
        <v>1.8</v>
      </c>
      <c r="E309">
        <v>283</v>
      </c>
      <c r="F309" t="s">
        <v>281</v>
      </c>
      <c r="G309">
        <v>850.16</v>
      </c>
      <c r="H309">
        <v>0</v>
      </c>
      <c r="I309">
        <v>0</v>
      </c>
      <c r="J309">
        <f t="shared" si="8"/>
        <v>0</v>
      </c>
      <c r="K309" t="e">
        <f t="shared" si="9"/>
        <v>#DIV/0!</v>
      </c>
    </row>
    <row r="310" spans="1:11" x14ac:dyDescent="0.25">
      <c r="A310" t="s">
        <v>597</v>
      </c>
      <c r="B310">
        <v>-6.5</v>
      </c>
      <c r="C310">
        <v>86</v>
      </c>
      <c r="D310">
        <v>1.6</v>
      </c>
      <c r="E310">
        <v>287</v>
      </c>
      <c r="F310" t="s">
        <v>281</v>
      </c>
      <c r="G310">
        <v>850.2</v>
      </c>
      <c r="H310">
        <v>0</v>
      </c>
      <c r="I310">
        <v>0</v>
      </c>
      <c r="J310">
        <f t="shared" si="8"/>
        <v>0</v>
      </c>
      <c r="K310" t="e">
        <f t="shared" si="9"/>
        <v>#DIV/0!</v>
      </c>
    </row>
    <row r="311" spans="1:11" x14ac:dyDescent="0.25">
      <c r="A311" t="s">
        <v>598</v>
      </c>
      <c r="B311">
        <v>-6.8</v>
      </c>
      <c r="C311">
        <v>87</v>
      </c>
      <c r="D311">
        <v>1.8</v>
      </c>
      <c r="E311">
        <v>279</v>
      </c>
      <c r="F311" t="s">
        <v>281</v>
      </c>
      <c r="G311">
        <v>850.28</v>
      </c>
      <c r="H311">
        <v>0</v>
      </c>
      <c r="I311">
        <v>0</v>
      </c>
      <c r="J311">
        <f t="shared" si="8"/>
        <v>0</v>
      </c>
      <c r="K311" t="e">
        <f t="shared" si="9"/>
        <v>#DIV/0!</v>
      </c>
    </row>
    <row r="312" spans="1:11" x14ac:dyDescent="0.25">
      <c r="A312" t="s">
        <v>599</v>
      </c>
      <c r="B312">
        <v>-7.2</v>
      </c>
      <c r="C312">
        <v>87</v>
      </c>
      <c r="D312">
        <v>1.1000000000000001</v>
      </c>
      <c r="E312">
        <v>275</v>
      </c>
      <c r="F312" t="s">
        <v>281</v>
      </c>
      <c r="G312">
        <v>850.34</v>
      </c>
      <c r="H312">
        <v>0</v>
      </c>
      <c r="I312">
        <v>0</v>
      </c>
      <c r="J312">
        <f t="shared" si="8"/>
        <v>0</v>
      </c>
      <c r="K312" t="e">
        <f t="shared" si="9"/>
        <v>#DIV/0!</v>
      </c>
    </row>
    <row r="313" spans="1:11" x14ac:dyDescent="0.25">
      <c r="A313" t="s">
        <v>600</v>
      </c>
      <c r="B313">
        <v>-7.5</v>
      </c>
      <c r="C313">
        <v>88</v>
      </c>
      <c r="D313">
        <v>1.2</v>
      </c>
      <c r="E313">
        <v>275</v>
      </c>
      <c r="F313" t="s">
        <v>281</v>
      </c>
      <c r="G313">
        <v>850.33</v>
      </c>
      <c r="H313">
        <v>0</v>
      </c>
      <c r="I313">
        <v>0</v>
      </c>
      <c r="J313">
        <f t="shared" si="8"/>
        <v>0</v>
      </c>
      <c r="K313" t="e">
        <f t="shared" si="9"/>
        <v>#DIV/0!</v>
      </c>
    </row>
    <row r="314" spans="1:11" x14ac:dyDescent="0.25">
      <c r="A314" t="s">
        <v>601</v>
      </c>
      <c r="B314">
        <v>-7</v>
      </c>
      <c r="C314">
        <v>89</v>
      </c>
      <c r="D314">
        <v>1.6</v>
      </c>
      <c r="E314">
        <v>273</v>
      </c>
      <c r="F314" t="s">
        <v>281</v>
      </c>
      <c r="G314">
        <v>850.4</v>
      </c>
      <c r="H314">
        <v>0</v>
      </c>
      <c r="I314">
        <v>0</v>
      </c>
      <c r="J314">
        <f t="shared" si="8"/>
        <v>0</v>
      </c>
      <c r="K314" t="e">
        <f t="shared" si="9"/>
        <v>#DIV/0!</v>
      </c>
    </row>
    <row r="315" spans="1:11" x14ac:dyDescent="0.25">
      <c r="A315" t="s">
        <v>602</v>
      </c>
      <c r="B315">
        <v>-6.7</v>
      </c>
      <c r="C315">
        <v>87</v>
      </c>
      <c r="D315">
        <v>1.5</v>
      </c>
      <c r="E315">
        <v>271</v>
      </c>
      <c r="F315" t="s">
        <v>281</v>
      </c>
      <c r="G315">
        <v>850.49</v>
      </c>
      <c r="H315">
        <v>0</v>
      </c>
      <c r="I315">
        <v>0</v>
      </c>
      <c r="J315">
        <f t="shared" si="8"/>
        <v>0</v>
      </c>
      <c r="K315" t="e">
        <f t="shared" si="9"/>
        <v>#DIV/0!</v>
      </c>
    </row>
    <row r="316" spans="1:11" x14ac:dyDescent="0.25">
      <c r="A316" t="s">
        <v>603</v>
      </c>
      <c r="B316">
        <v>-6.5</v>
      </c>
      <c r="C316">
        <v>87</v>
      </c>
      <c r="D316">
        <v>1.3</v>
      </c>
      <c r="E316">
        <v>276</v>
      </c>
      <c r="F316" t="s">
        <v>281</v>
      </c>
      <c r="G316">
        <v>850.55</v>
      </c>
      <c r="H316">
        <v>0</v>
      </c>
      <c r="I316">
        <v>0</v>
      </c>
      <c r="J316">
        <f t="shared" si="8"/>
        <v>0</v>
      </c>
      <c r="K316" t="e">
        <f t="shared" si="9"/>
        <v>#DIV/0!</v>
      </c>
    </row>
    <row r="317" spans="1:11" x14ac:dyDescent="0.25">
      <c r="A317" t="s">
        <v>604</v>
      </c>
      <c r="B317">
        <v>-6.5</v>
      </c>
      <c r="C317">
        <v>87</v>
      </c>
      <c r="D317">
        <v>1.3</v>
      </c>
      <c r="E317">
        <v>295</v>
      </c>
      <c r="F317" t="s">
        <v>281</v>
      </c>
      <c r="G317">
        <v>850.69</v>
      </c>
      <c r="H317">
        <v>0</v>
      </c>
      <c r="I317">
        <v>0</v>
      </c>
      <c r="J317">
        <f t="shared" si="8"/>
        <v>0</v>
      </c>
      <c r="K317" t="e">
        <f t="shared" si="9"/>
        <v>#DIV/0!</v>
      </c>
    </row>
    <row r="318" spans="1:11" x14ac:dyDescent="0.25">
      <c r="A318" t="s">
        <v>605</v>
      </c>
      <c r="B318">
        <v>-6.5</v>
      </c>
      <c r="C318">
        <v>87</v>
      </c>
      <c r="D318">
        <v>1</v>
      </c>
      <c r="E318">
        <v>277</v>
      </c>
      <c r="F318" t="s">
        <v>281</v>
      </c>
      <c r="G318">
        <v>850.78</v>
      </c>
      <c r="H318">
        <v>0</v>
      </c>
      <c r="I318">
        <v>0</v>
      </c>
      <c r="J318">
        <f t="shared" si="8"/>
        <v>0</v>
      </c>
      <c r="K318" t="e">
        <f t="shared" si="9"/>
        <v>#DIV/0!</v>
      </c>
    </row>
    <row r="319" spans="1:11" x14ac:dyDescent="0.25">
      <c r="A319" t="s">
        <v>606</v>
      </c>
      <c r="B319">
        <v>-6.5</v>
      </c>
      <c r="C319">
        <v>87</v>
      </c>
      <c r="D319">
        <v>0.9</v>
      </c>
      <c r="E319">
        <v>296</v>
      </c>
      <c r="F319" t="s">
        <v>281</v>
      </c>
      <c r="G319">
        <v>850.82</v>
      </c>
      <c r="H319">
        <v>0</v>
      </c>
      <c r="I319">
        <v>0</v>
      </c>
      <c r="J319">
        <f t="shared" si="8"/>
        <v>0</v>
      </c>
      <c r="K319" t="e">
        <f t="shared" si="9"/>
        <v>#DIV/0!</v>
      </c>
    </row>
    <row r="320" spans="1:11" x14ac:dyDescent="0.25">
      <c r="A320" t="s">
        <v>607</v>
      </c>
      <c r="B320">
        <v>-6.6</v>
      </c>
      <c r="C320">
        <v>86</v>
      </c>
      <c r="D320">
        <v>0.6</v>
      </c>
      <c r="E320">
        <v>289</v>
      </c>
      <c r="F320" t="s">
        <v>281</v>
      </c>
      <c r="G320">
        <v>850.85</v>
      </c>
      <c r="H320">
        <v>0</v>
      </c>
      <c r="I320">
        <v>0</v>
      </c>
      <c r="J320">
        <f t="shared" si="8"/>
        <v>0</v>
      </c>
      <c r="K320" t="e">
        <f t="shared" si="9"/>
        <v>#DIV/0!</v>
      </c>
    </row>
    <row r="321" spans="1:11" x14ac:dyDescent="0.25">
      <c r="A321" t="s">
        <v>608</v>
      </c>
      <c r="B321">
        <v>-7</v>
      </c>
      <c r="C321">
        <v>85</v>
      </c>
      <c r="D321">
        <v>0.3</v>
      </c>
      <c r="E321">
        <v>118</v>
      </c>
      <c r="F321" t="s">
        <v>281</v>
      </c>
      <c r="G321">
        <v>850.96</v>
      </c>
      <c r="H321">
        <v>0</v>
      </c>
      <c r="I321">
        <v>0</v>
      </c>
      <c r="J321">
        <f t="shared" si="8"/>
        <v>0</v>
      </c>
      <c r="K321" t="e">
        <f t="shared" si="9"/>
        <v>#DIV/0!</v>
      </c>
    </row>
    <row r="322" spans="1:11" x14ac:dyDescent="0.25">
      <c r="A322" t="s">
        <v>609</v>
      </c>
      <c r="B322">
        <v>-8.1999999999999993</v>
      </c>
      <c r="C322">
        <v>86</v>
      </c>
      <c r="D322">
        <v>0.9</v>
      </c>
      <c r="E322">
        <v>2</v>
      </c>
      <c r="F322" t="s">
        <v>281</v>
      </c>
      <c r="G322">
        <v>850.98</v>
      </c>
      <c r="H322">
        <v>0</v>
      </c>
      <c r="I322">
        <v>0</v>
      </c>
      <c r="J322">
        <f t="shared" si="8"/>
        <v>0</v>
      </c>
      <c r="K322" t="e">
        <f t="shared" si="9"/>
        <v>#DIV/0!</v>
      </c>
    </row>
    <row r="323" spans="1:11" x14ac:dyDescent="0.25">
      <c r="A323" t="s">
        <v>610</v>
      </c>
      <c r="B323">
        <v>-8.5</v>
      </c>
      <c r="C323">
        <v>90</v>
      </c>
      <c r="D323">
        <v>1</v>
      </c>
      <c r="E323">
        <v>331</v>
      </c>
      <c r="F323" t="s">
        <v>281</v>
      </c>
      <c r="G323">
        <v>851.1</v>
      </c>
      <c r="H323">
        <v>0</v>
      </c>
      <c r="I323">
        <v>0</v>
      </c>
      <c r="J323">
        <f t="shared" ref="J323:J386" si="10">H323-I323</f>
        <v>0</v>
      </c>
      <c r="K323" t="e">
        <f t="shared" ref="K323:K386" si="11">J323/H323</f>
        <v>#DIV/0!</v>
      </c>
    </row>
    <row r="324" spans="1:11" x14ac:dyDescent="0.25">
      <c r="A324" t="s">
        <v>611</v>
      </c>
      <c r="B324">
        <v>-8.6</v>
      </c>
      <c r="C324">
        <v>89</v>
      </c>
      <c r="D324">
        <v>0.2</v>
      </c>
      <c r="E324">
        <v>82</v>
      </c>
      <c r="F324" t="s">
        <v>281</v>
      </c>
      <c r="G324">
        <v>851.2</v>
      </c>
      <c r="H324">
        <v>0</v>
      </c>
      <c r="I324">
        <v>0</v>
      </c>
      <c r="J324">
        <f t="shared" si="10"/>
        <v>0</v>
      </c>
      <c r="K324" t="e">
        <f t="shared" si="11"/>
        <v>#DIV/0!</v>
      </c>
    </row>
    <row r="325" spans="1:11" x14ac:dyDescent="0.25">
      <c r="A325" t="s">
        <v>612</v>
      </c>
      <c r="B325">
        <v>-8.6</v>
      </c>
      <c r="C325">
        <v>90</v>
      </c>
      <c r="D325">
        <v>1.5</v>
      </c>
      <c r="E325">
        <v>299</v>
      </c>
      <c r="F325" t="s">
        <v>281</v>
      </c>
      <c r="G325">
        <v>851.21</v>
      </c>
      <c r="H325">
        <v>0</v>
      </c>
      <c r="I325">
        <v>0</v>
      </c>
      <c r="J325">
        <f t="shared" si="10"/>
        <v>0</v>
      </c>
      <c r="K325" t="e">
        <f t="shared" si="11"/>
        <v>#DIV/0!</v>
      </c>
    </row>
    <row r="326" spans="1:11" x14ac:dyDescent="0.25">
      <c r="A326" t="s">
        <v>613</v>
      </c>
      <c r="B326">
        <v>-8.4</v>
      </c>
      <c r="C326">
        <v>89</v>
      </c>
      <c r="D326">
        <v>0.3</v>
      </c>
      <c r="E326">
        <v>285</v>
      </c>
      <c r="F326" t="s">
        <v>281</v>
      </c>
      <c r="G326">
        <v>851.39</v>
      </c>
      <c r="H326">
        <v>0</v>
      </c>
      <c r="I326">
        <v>0</v>
      </c>
      <c r="J326">
        <f t="shared" si="10"/>
        <v>0</v>
      </c>
      <c r="K326" t="e">
        <f t="shared" si="11"/>
        <v>#DIV/0!</v>
      </c>
    </row>
    <row r="327" spans="1:11" x14ac:dyDescent="0.25">
      <c r="A327" t="s">
        <v>614</v>
      </c>
      <c r="B327">
        <v>-8.6</v>
      </c>
      <c r="C327">
        <v>89</v>
      </c>
      <c r="D327">
        <v>1.1000000000000001</v>
      </c>
      <c r="E327">
        <v>279</v>
      </c>
      <c r="F327" t="s">
        <v>281</v>
      </c>
      <c r="G327">
        <v>851.36</v>
      </c>
      <c r="H327">
        <v>0</v>
      </c>
      <c r="I327">
        <v>0</v>
      </c>
      <c r="J327">
        <f t="shared" si="10"/>
        <v>0</v>
      </c>
      <c r="K327" t="e">
        <f t="shared" si="11"/>
        <v>#DIV/0!</v>
      </c>
    </row>
    <row r="328" spans="1:11" x14ac:dyDescent="0.25">
      <c r="A328" t="s">
        <v>615</v>
      </c>
      <c r="B328">
        <v>-8.3000000000000007</v>
      </c>
      <c r="C328">
        <v>90</v>
      </c>
      <c r="D328">
        <v>1.3</v>
      </c>
      <c r="E328">
        <v>279</v>
      </c>
      <c r="F328" t="s">
        <v>281</v>
      </c>
      <c r="G328">
        <v>851.37</v>
      </c>
      <c r="H328">
        <v>0</v>
      </c>
      <c r="I328">
        <v>0</v>
      </c>
      <c r="J328">
        <f t="shared" si="10"/>
        <v>0</v>
      </c>
      <c r="K328" t="e">
        <f t="shared" si="11"/>
        <v>#DIV/0!</v>
      </c>
    </row>
    <row r="329" spans="1:11" x14ac:dyDescent="0.25">
      <c r="A329" t="s">
        <v>616</v>
      </c>
      <c r="B329">
        <v>-8.1999999999999993</v>
      </c>
      <c r="C329">
        <v>88</v>
      </c>
      <c r="D329">
        <v>1.2</v>
      </c>
      <c r="E329">
        <v>262</v>
      </c>
      <c r="F329" t="s">
        <v>281</v>
      </c>
      <c r="G329">
        <v>851.44</v>
      </c>
      <c r="H329">
        <v>0</v>
      </c>
      <c r="I329">
        <v>0</v>
      </c>
      <c r="J329">
        <f t="shared" si="10"/>
        <v>0</v>
      </c>
      <c r="K329" t="e">
        <f t="shared" si="11"/>
        <v>#DIV/0!</v>
      </c>
    </row>
    <row r="330" spans="1:11" x14ac:dyDescent="0.25">
      <c r="A330" t="s">
        <v>617</v>
      </c>
      <c r="B330">
        <v>-8.4</v>
      </c>
      <c r="C330">
        <v>88</v>
      </c>
      <c r="D330">
        <v>0.5</v>
      </c>
      <c r="E330">
        <v>321</v>
      </c>
      <c r="F330" t="s">
        <v>281</v>
      </c>
      <c r="G330">
        <v>851.51</v>
      </c>
      <c r="H330">
        <v>0</v>
      </c>
      <c r="I330">
        <v>0</v>
      </c>
      <c r="J330">
        <f t="shared" si="10"/>
        <v>0</v>
      </c>
      <c r="K330" t="e">
        <f t="shared" si="11"/>
        <v>#DIV/0!</v>
      </c>
    </row>
    <row r="331" spans="1:11" x14ac:dyDescent="0.25">
      <c r="A331" t="s">
        <v>618</v>
      </c>
      <c r="B331">
        <v>-8.6999999999999993</v>
      </c>
      <c r="C331">
        <v>88</v>
      </c>
      <c r="D331">
        <v>0.8</v>
      </c>
      <c r="E331">
        <v>6</v>
      </c>
      <c r="F331" t="s">
        <v>281</v>
      </c>
      <c r="G331">
        <v>851.55</v>
      </c>
      <c r="H331">
        <v>0</v>
      </c>
      <c r="I331">
        <v>0</v>
      </c>
      <c r="J331">
        <f t="shared" si="10"/>
        <v>0</v>
      </c>
      <c r="K331" t="e">
        <f t="shared" si="11"/>
        <v>#DIV/0!</v>
      </c>
    </row>
    <row r="332" spans="1:11" x14ac:dyDescent="0.25">
      <c r="A332" t="s">
        <v>619</v>
      </c>
      <c r="B332">
        <v>-9.6999999999999993</v>
      </c>
      <c r="C332">
        <v>89</v>
      </c>
      <c r="D332">
        <v>1</v>
      </c>
      <c r="E332">
        <v>324</v>
      </c>
      <c r="F332" t="s">
        <v>281</v>
      </c>
      <c r="G332">
        <v>851.59</v>
      </c>
      <c r="H332">
        <v>0</v>
      </c>
      <c r="I332">
        <v>0</v>
      </c>
      <c r="J332">
        <f t="shared" si="10"/>
        <v>0</v>
      </c>
      <c r="K332" t="e">
        <f t="shared" si="11"/>
        <v>#DIV/0!</v>
      </c>
    </row>
    <row r="333" spans="1:11" x14ac:dyDescent="0.25">
      <c r="A333" t="s">
        <v>620</v>
      </c>
      <c r="B333">
        <v>-9.9</v>
      </c>
      <c r="C333">
        <v>90</v>
      </c>
      <c r="D333">
        <v>0.4</v>
      </c>
      <c r="E333">
        <v>334</v>
      </c>
      <c r="F333" t="s">
        <v>281</v>
      </c>
      <c r="G333">
        <v>851.61</v>
      </c>
      <c r="H333">
        <v>0</v>
      </c>
      <c r="I333">
        <v>0</v>
      </c>
      <c r="J333">
        <f t="shared" si="10"/>
        <v>0</v>
      </c>
      <c r="K333" t="e">
        <f t="shared" si="11"/>
        <v>#DIV/0!</v>
      </c>
    </row>
    <row r="334" spans="1:11" x14ac:dyDescent="0.25">
      <c r="A334" t="s">
        <v>621</v>
      </c>
      <c r="B334">
        <v>-10.199999999999999</v>
      </c>
      <c r="C334">
        <v>89</v>
      </c>
      <c r="D334">
        <v>0.3</v>
      </c>
      <c r="E334">
        <v>238</v>
      </c>
      <c r="F334" t="s">
        <v>281</v>
      </c>
      <c r="G334">
        <v>851.67</v>
      </c>
      <c r="H334">
        <v>0</v>
      </c>
      <c r="I334">
        <v>0</v>
      </c>
      <c r="J334">
        <f t="shared" si="10"/>
        <v>0</v>
      </c>
      <c r="K334" t="e">
        <f t="shared" si="11"/>
        <v>#DIV/0!</v>
      </c>
    </row>
    <row r="335" spans="1:11" x14ac:dyDescent="0.25">
      <c r="A335" t="s">
        <v>622</v>
      </c>
      <c r="B335">
        <v>-10.4</v>
      </c>
      <c r="C335">
        <v>91</v>
      </c>
      <c r="D335">
        <v>0.3</v>
      </c>
      <c r="E335">
        <v>316</v>
      </c>
      <c r="F335" t="s">
        <v>281</v>
      </c>
      <c r="G335">
        <v>851.71</v>
      </c>
      <c r="H335">
        <v>0</v>
      </c>
      <c r="I335">
        <v>0</v>
      </c>
      <c r="J335">
        <f t="shared" si="10"/>
        <v>0</v>
      </c>
      <c r="K335" t="e">
        <f t="shared" si="11"/>
        <v>#DIV/0!</v>
      </c>
    </row>
    <row r="336" spans="1:11" x14ac:dyDescent="0.25">
      <c r="A336" t="s">
        <v>623</v>
      </c>
      <c r="B336">
        <v>-10.3</v>
      </c>
      <c r="C336">
        <v>91</v>
      </c>
      <c r="D336">
        <v>0.3</v>
      </c>
      <c r="E336">
        <v>295</v>
      </c>
      <c r="F336" t="s">
        <v>281</v>
      </c>
      <c r="G336">
        <v>851.73</v>
      </c>
      <c r="H336">
        <v>0</v>
      </c>
      <c r="I336">
        <v>0</v>
      </c>
      <c r="J336">
        <f t="shared" si="10"/>
        <v>0</v>
      </c>
      <c r="K336" t="e">
        <f t="shared" si="11"/>
        <v>#DIV/0!</v>
      </c>
    </row>
    <row r="337" spans="1:11" x14ac:dyDescent="0.25">
      <c r="A337" t="s">
        <v>624</v>
      </c>
      <c r="B337">
        <v>-10.4</v>
      </c>
      <c r="C337">
        <v>91</v>
      </c>
      <c r="D337">
        <v>0.4</v>
      </c>
      <c r="E337">
        <v>310</v>
      </c>
      <c r="F337" t="s">
        <v>281</v>
      </c>
      <c r="G337">
        <v>851.77</v>
      </c>
      <c r="H337">
        <v>0</v>
      </c>
      <c r="I337">
        <v>0</v>
      </c>
      <c r="J337">
        <f t="shared" si="10"/>
        <v>0</v>
      </c>
      <c r="K337" t="e">
        <f t="shared" si="11"/>
        <v>#DIV/0!</v>
      </c>
    </row>
    <row r="338" spans="1:11" x14ac:dyDescent="0.25">
      <c r="A338" t="s">
        <v>625</v>
      </c>
      <c r="B338">
        <v>-10.3</v>
      </c>
      <c r="C338">
        <v>92</v>
      </c>
      <c r="D338">
        <v>0.6</v>
      </c>
      <c r="E338">
        <v>266</v>
      </c>
      <c r="F338" t="s">
        <v>281</v>
      </c>
      <c r="G338">
        <v>851.75</v>
      </c>
      <c r="H338">
        <v>0</v>
      </c>
      <c r="I338">
        <v>0</v>
      </c>
      <c r="J338">
        <f t="shared" si="10"/>
        <v>0</v>
      </c>
      <c r="K338" t="e">
        <f t="shared" si="11"/>
        <v>#DIV/0!</v>
      </c>
    </row>
    <row r="339" spans="1:11" x14ac:dyDescent="0.25">
      <c r="A339" t="s">
        <v>626</v>
      </c>
      <c r="B339">
        <v>-10.4</v>
      </c>
      <c r="C339">
        <v>92</v>
      </c>
      <c r="D339">
        <v>0.6</v>
      </c>
      <c r="E339">
        <v>279</v>
      </c>
      <c r="F339" t="s">
        <v>281</v>
      </c>
      <c r="G339">
        <v>851.85</v>
      </c>
      <c r="H339">
        <v>0</v>
      </c>
      <c r="I339">
        <v>0</v>
      </c>
      <c r="J339">
        <f t="shared" si="10"/>
        <v>0</v>
      </c>
      <c r="K339" t="e">
        <f t="shared" si="11"/>
        <v>#DIV/0!</v>
      </c>
    </row>
    <row r="340" spans="1:11" x14ac:dyDescent="0.25">
      <c r="A340" t="s">
        <v>627</v>
      </c>
      <c r="B340">
        <v>-10.3</v>
      </c>
      <c r="C340">
        <v>93</v>
      </c>
      <c r="D340">
        <v>0.5</v>
      </c>
      <c r="E340">
        <v>299</v>
      </c>
      <c r="F340" t="s">
        <v>281</v>
      </c>
      <c r="G340">
        <v>851.97</v>
      </c>
      <c r="H340">
        <v>0</v>
      </c>
      <c r="I340">
        <v>0</v>
      </c>
      <c r="J340">
        <f t="shared" si="10"/>
        <v>0</v>
      </c>
      <c r="K340" t="e">
        <f t="shared" si="11"/>
        <v>#DIV/0!</v>
      </c>
    </row>
    <row r="341" spans="1:11" x14ac:dyDescent="0.25">
      <c r="A341" t="s">
        <v>628</v>
      </c>
      <c r="B341">
        <v>-10.199999999999999</v>
      </c>
      <c r="C341">
        <v>92</v>
      </c>
      <c r="D341">
        <v>0.9</v>
      </c>
      <c r="E341">
        <v>289</v>
      </c>
      <c r="F341" t="s">
        <v>281</v>
      </c>
      <c r="G341">
        <v>852.03</v>
      </c>
      <c r="H341">
        <v>0</v>
      </c>
      <c r="I341">
        <v>0</v>
      </c>
      <c r="J341">
        <f t="shared" si="10"/>
        <v>0</v>
      </c>
      <c r="K341" t="e">
        <f t="shared" si="11"/>
        <v>#DIV/0!</v>
      </c>
    </row>
    <row r="342" spans="1:11" x14ac:dyDescent="0.25">
      <c r="A342" t="s">
        <v>629</v>
      </c>
      <c r="B342">
        <v>-10.4</v>
      </c>
      <c r="C342">
        <v>90</v>
      </c>
      <c r="D342">
        <v>0.8</v>
      </c>
      <c r="E342">
        <v>286</v>
      </c>
      <c r="F342" t="s">
        <v>281</v>
      </c>
      <c r="G342">
        <v>852.08</v>
      </c>
      <c r="H342">
        <v>0</v>
      </c>
      <c r="I342">
        <v>0</v>
      </c>
      <c r="J342">
        <f t="shared" si="10"/>
        <v>0</v>
      </c>
      <c r="K342" t="e">
        <f t="shared" si="11"/>
        <v>#DIV/0!</v>
      </c>
    </row>
    <row r="343" spans="1:11" x14ac:dyDescent="0.25">
      <c r="A343" t="s">
        <v>630</v>
      </c>
      <c r="B343">
        <v>-10.1</v>
      </c>
      <c r="C343">
        <v>92</v>
      </c>
      <c r="D343">
        <v>0.8</v>
      </c>
      <c r="E343">
        <v>281</v>
      </c>
      <c r="F343" t="s">
        <v>281</v>
      </c>
      <c r="G343">
        <v>852.11</v>
      </c>
      <c r="H343">
        <v>0</v>
      </c>
      <c r="I343">
        <v>0</v>
      </c>
      <c r="J343">
        <f t="shared" si="10"/>
        <v>0</v>
      </c>
      <c r="K343" t="e">
        <f t="shared" si="11"/>
        <v>#DIV/0!</v>
      </c>
    </row>
    <row r="344" spans="1:11" x14ac:dyDescent="0.25">
      <c r="A344" t="s">
        <v>631</v>
      </c>
      <c r="B344">
        <v>-10</v>
      </c>
      <c r="C344">
        <v>90</v>
      </c>
      <c r="D344">
        <v>1.1000000000000001</v>
      </c>
      <c r="E344">
        <v>296</v>
      </c>
      <c r="F344" t="s">
        <v>281</v>
      </c>
      <c r="G344">
        <v>852.16</v>
      </c>
      <c r="H344">
        <v>0</v>
      </c>
      <c r="I344">
        <v>0</v>
      </c>
      <c r="J344">
        <f t="shared" si="10"/>
        <v>0</v>
      </c>
      <c r="K344" t="e">
        <f t="shared" si="11"/>
        <v>#DIV/0!</v>
      </c>
    </row>
    <row r="345" spans="1:11" x14ac:dyDescent="0.25">
      <c r="A345" t="s">
        <v>632</v>
      </c>
      <c r="B345">
        <v>-10.1</v>
      </c>
      <c r="C345">
        <v>88</v>
      </c>
      <c r="D345">
        <v>1</v>
      </c>
      <c r="E345">
        <v>269</v>
      </c>
      <c r="F345" t="s">
        <v>281</v>
      </c>
      <c r="G345">
        <v>852.26</v>
      </c>
      <c r="H345">
        <v>0</v>
      </c>
      <c r="I345">
        <v>0</v>
      </c>
      <c r="J345">
        <f t="shared" si="10"/>
        <v>0</v>
      </c>
      <c r="K345" t="e">
        <f t="shared" si="11"/>
        <v>#DIV/0!</v>
      </c>
    </row>
    <row r="346" spans="1:11" x14ac:dyDescent="0.25">
      <c r="A346" t="s">
        <v>633</v>
      </c>
      <c r="B346">
        <v>-10.6</v>
      </c>
      <c r="C346">
        <v>89</v>
      </c>
      <c r="D346">
        <v>1</v>
      </c>
      <c r="E346">
        <v>272</v>
      </c>
      <c r="F346" t="s">
        <v>281</v>
      </c>
      <c r="G346">
        <v>852.32</v>
      </c>
      <c r="H346">
        <v>0</v>
      </c>
      <c r="I346">
        <v>0</v>
      </c>
      <c r="J346">
        <f t="shared" si="10"/>
        <v>0</v>
      </c>
      <c r="K346" t="e">
        <f t="shared" si="11"/>
        <v>#DIV/0!</v>
      </c>
    </row>
    <row r="347" spans="1:11" x14ac:dyDescent="0.25">
      <c r="A347" t="s">
        <v>634</v>
      </c>
      <c r="B347">
        <v>-10.5</v>
      </c>
      <c r="C347">
        <v>91</v>
      </c>
      <c r="D347">
        <v>1</v>
      </c>
      <c r="E347">
        <v>270</v>
      </c>
      <c r="F347" t="s">
        <v>281</v>
      </c>
      <c r="G347">
        <v>852.41</v>
      </c>
      <c r="H347">
        <v>0</v>
      </c>
      <c r="I347">
        <v>0</v>
      </c>
      <c r="J347">
        <f t="shared" si="10"/>
        <v>0</v>
      </c>
      <c r="K347" t="e">
        <f t="shared" si="11"/>
        <v>#DIV/0!</v>
      </c>
    </row>
    <row r="348" spans="1:11" x14ac:dyDescent="0.25">
      <c r="A348" t="s">
        <v>635</v>
      </c>
      <c r="B348">
        <v>-10.1</v>
      </c>
      <c r="C348">
        <v>92</v>
      </c>
      <c r="D348">
        <v>1.2</v>
      </c>
      <c r="E348">
        <v>277</v>
      </c>
      <c r="F348" t="s">
        <v>281</v>
      </c>
      <c r="G348">
        <v>852.46</v>
      </c>
      <c r="H348">
        <v>0</v>
      </c>
      <c r="I348">
        <v>0</v>
      </c>
      <c r="J348">
        <f t="shared" si="10"/>
        <v>0</v>
      </c>
      <c r="K348" t="e">
        <f t="shared" si="11"/>
        <v>#DIV/0!</v>
      </c>
    </row>
    <row r="349" spans="1:11" x14ac:dyDescent="0.25">
      <c r="A349" t="s">
        <v>636</v>
      </c>
      <c r="B349">
        <v>-9.6999999999999993</v>
      </c>
      <c r="C349">
        <v>91</v>
      </c>
      <c r="D349">
        <v>0.8</v>
      </c>
      <c r="E349">
        <v>262</v>
      </c>
      <c r="F349" t="s">
        <v>281</v>
      </c>
      <c r="G349">
        <v>852.45</v>
      </c>
      <c r="H349">
        <v>0</v>
      </c>
      <c r="I349">
        <v>0</v>
      </c>
      <c r="J349">
        <f t="shared" si="10"/>
        <v>0</v>
      </c>
      <c r="K349" t="e">
        <f t="shared" si="11"/>
        <v>#DIV/0!</v>
      </c>
    </row>
    <row r="350" spans="1:11" x14ac:dyDescent="0.25">
      <c r="A350" t="s">
        <v>637</v>
      </c>
      <c r="B350">
        <v>-9.6999999999999993</v>
      </c>
      <c r="C350">
        <v>91</v>
      </c>
      <c r="D350">
        <v>0.7</v>
      </c>
      <c r="E350">
        <v>256</v>
      </c>
      <c r="F350" t="s">
        <v>281</v>
      </c>
      <c r="G350">
        <v>852.47</v>
      </c>
      <c r="H350">
        <v>0</v>
      </c>
      <c r="I350">
        <v>0</v>
      </c>
      <c r="J350">
        <f t="shared" si="10"/>
        <v>0</v>
      </c>
      <c r="K350" t="e">
        <f t="shared" si="11"/>
        <v>#DIV/0!</v>
      </c>
    </row>
    <row r="351" spans="1:11" x14ac:dyDescent="0.25">
      <c r="A351" t="s">
        <v>638</v>
      </c>
      <c r="B351">
        <v>-9.9</v>
      </c>
      <c r="C351">
        <v>90</v>
      </c>
      <c r="D351">
        <v>0.8</v>
      </c>
      <c r="E351">
        <v>274</v>
      </c>
      <c r="F351" t="s">
        <v>281</v>
      </c>
      <c r="G351">
        <v>852.5</v>
      </c>
      <c r="H351">
        <v>0</v>
      </c>
      <c r="I351">
        <v>0</v>
      </c>
      <c r="J351">
        <f t="shared" si="10"/>
        <v>0</v>
      </c>
      <c r="K351" t="e">
        <f t="shared" si="11"/>
        <v>#DIV/0!</v>
      </c>
    </row>
    <row r="352" spans="1:11" x14ac:dyDescent="0.25">
      <c r="A352" t="s">
        <v>639</v>
      </c>
      <c r="B352">
        <v>-9.6999999999999993</v>
      </c>
      <c r="C352">
        <v>91</v>
      </c>
      <c r="D352">
        <v>1</v>
      </c>
      <c r="E352">
        <v>282</v>
      </c>
      <c r="F352" t="s">
        <v>281</v>
      </c>
      <c r="G352">
        <v>852.51</v>
      </c>
      <c r="H352">
        <v>0</v>
      </c>
      <c r="I352">
        <v>0</v>
      </c>
      <c r="J352">
        <f t="shared" si="10"/>
        <v>0</v>
      </c>
      <c r="K352" t="e">
        <f t="shared" si="11"/>
        <v>#DIV/0!</v>
      </c>
    </row>
    <row r="353" spans="1:11" x14ac:dyDescent="0.25">
      <c r="A353" t="s">
        <v>640</v>
      </c>
      <c r="B353">
        <v>-9.9</v>
      </c>
      <c r="C353">
        <v>89</v>
      </c>
      <c r="D353">
        <v>1.1000000000000001</v>
      </c>
      <c r="E353">
        <v>274</v>
      </c>
      <c r="F353" t="s">
        <v>281</v>
      </c>
      <c r="G353">
        <v>852.53</v>
      </c>
      <c r="H353">
        <v>0</v>
      </c>
      <c r="I353">
        <v>0</v>
      </c>
      <c r="J353">
        <f t="shared" si="10"/>
        <v>0</v>
      </c>
      <c r="K353" t="e">
        <f t="shared" si="11"/>
        <v>#DIV/0!</v>
      </c>
    </row>
    <row r="354" spans="1:11" x14ac:dyDescent="0.25">
      <c r="A354" t="s">
        <v>641</v>
      </c>
      <c r="B354">
        <v>-10.1</v>
      </c>
      <c r="C354">
        <v>90</v>
      </c>
      <c r="D354">
        <v>1</v>
      </c>
      <c r="E354">
        <v>280</v>
      </c>
      <c r="F354" t="s">
        <v>281</v>
      </c>
      <c r="G354">
        <v>852.52</v>
      </c>
      <c r="H354">
        <v>0</v>
      </c>
      <c r="I354">
        <v>0</v>
      </c>
      <c r="J354">
        <f t="shared" si="10"/>
        <v>0</v>
      </c>
      <c r="K354" t="e">
        <f t="shared" si="11"/>
        <v>#DIV/0!</v>
      </c>
    </row>
    <row r="355" spans="1:11" x14ac:dyDescent="0.25">
      <c r="A355" t="s">
        <v>642</v>
      </c>
      <c r="B355">
        <v>-10.1</v>
      </c>
      <c r="C355">
        <v>90</v>
      </c>
      <c r="D355">
        <v>1</v>
      </c>
      <c r="E355">
        <v>292</v>
      </c>
      <c r="F355" t="s">
        <v>281</v>
      </c>
      <c r="G355">
        <v>852.58</v>
      </c>
      <c r="H355">
        <v>0</v>
      </c>
      <c r="I355">
        <v>0</v>
      </c>
      <c r="J355">
        <f t="shared" si="10"/>
        <v>0</v>
      </c>
      <c r="K355" t="e">
        <f t="shared" si="11"/>
        <v>#DIV/0!</v>
      </c>
    </row>
    <row r="356" spans="1:11" x14ac:dyDescent="0.25">
      <c r="A356" t="s">
        <v>643</v>
      </c>
      <c r="B356">
        <v>-10</v>
      </c>
      <c r="C356">
        <v>89</v>
      </c>
      <c r="D356">
        <v>0.6</v>
      </c>
      <c r="E356">
        <v>288</v>
      </c>
      <c r="F356" t="s">
        <v>281</v>
      </c>
      <c r="G356">
        <v>852.6</v>
      </c>
      <c r="H356">
        <v>0</v>
      </c>
      <c r="I356">
        <v>0</v>
      </c>
      <c r="J356">
        <f t="shared" si="10"/>
        <v>0</v>
      </c>
      <c r="K356" t="e">
        <f t="shared" si="11"/>
        <v>#DIV/0!</v>
      </c>
    </row>
    <row r="357" spans="1:11" x14ac:dyDescent="0.25">
      <c r="A357" t="s">
        <v>644</v>
      </c>
      <c r="B357">
        <v>-10.1</v>
      </c>
      <c r="C357">
        <v>89</v>
      </c>
      <c r="D357">
        <v>0.7</v>
      </c>
      <c r="E357">
        <v>318</v>
      </c>
      <c r="F357" t="s">
        <v>281</v>
      </c>
      <c r="G357">
        <v>852.66</v>
      </c>
      <c r="H357">
        <v>0</v>
      </c>
      <c r="I357">
        <v>0</v>
      </c>
      <c r="J357">
        <f t="shared" si="10"/>
        <v>0</v>
      </c>
      <c r="K357" t="e">
        <f t="shared" si="11"/>
        <v>#DIV/0!</v>
      </c>
    </row>
    <row r="358" spans="1:11" x14ac:dyDescent="0.25">
      <c r="A358" t="s">
        <v>645</v>
      </c>
      <c r="B358">
        <v>-10.4</v>
      </c>
      <c r="C358">
        <v>88</v>
      </c>
      <c r="D358">
        <v>0.4</v>
      </c>
      <c r="E358">
        <v>322</v>
      </c>
      <c r="F358" t="s">
        <v>281</v>
      </c>
      <c r="G358">
        <v>852.72</v>
      </c>
      <c r="H358">
        <v>0</v>
      </c>
      <c r="I358">
        <v>0</v>
      </c>
      <c r="J358">
        <f t="shared" si="10"/>
        <v>0</v>
      </c>
      <c r="K358" t="e">
        <f t="shared" si="11"/>
        <v>#DIV/0!</v>
      </c>
    </row>
    <row r="359" spans="1:11" x14ac:dyDescent="0.25">
      <c r="A359" t="s">
        <v>646</v>
      </c>
      <c r="B359">
        <v>-10.8</v>
      </c>
      <c r="C359">
        <v>87</v>
      </c>
      <c r="D359">
        <v>0.2</v>
      </c>
      <c r="E359">
        <v>173</v>
      </c>
      <c r="F359" t="s">
        <v>281</v>
      </c>
      <c r="G359">
        <v>852.67</v>
      </c>
      <c r="H359">
        <v>0</v>
      </c>
      <c r="I359">
        <v>0</v>
      </c>
      <c r="J359">
        <f t="shared" si="10"/>
        <v>0</v>
      </c>
      <c r="K359" t="e">
        <f t="shared" si="11"/>
        <v>#DIV/0!</v>
      </c>
    </row>
    <row r="360" spans="1:11" x14ac:dyDescent="0.25">
      <c r="A360" t="s">
        <v>647</v>
      </c>
      <c r="B360">
        <v>-11.5</v>
      </c>
      <c r="C360">
        <v>88</v>
      </c>
      <c r="D360">
        <v>0.3</v>
      </c>
      <c r="E360">
        <v>155</v>
      </c>
      <c r="F360" t="s">
        <v>281</v>
      </c>
      <c r="G360">
        <v>852.67</v>
      </c>
      <c r="H360">
        <v>0</v>
      </c>
      <c r="I360">
        <v>0</v>
      </c>
      <c r="J360">
        <f t="shared" si="10"/>
        <v>0</v>
      </c>
      <c r="K360" t="e">
        <f t="shared" si="11"/>
        <v>#DIV/0!</v>
      </c>
    </row>
    <row r="361" spans="1:11" x14ac:dyDescent="0.25">
      <c r="A361" t="s">
        <v>648</v>
      </c>
      <c r="B361">
        <v>-12.2</v>
      </c>
      <c r="C361">
        <v>91</v>
      </c>
      <c r="D361">
        <v>0.7</v>
      </c>
      <c r="E361">
        <v>146</v>
      </c>
      <c r="F361" t="s">
        <v>281</v>
      </c>
      <c r="G361">
        <v>852.75</v>
      </c>
      <c r="H361">
        <v>0</v>
      </c>
      <c r="I361">
        <v>0</v>
      </c>
      <c r="J361">
        <f t="shared" si="10"/>
        <v>0</v>
      </c>
      <c r="K361" t="e">
        <f t="shared" si="11"/>
        <v>#DIV/0!</v>
      </c>
    </row>
    <row r="362" spans="1:11" x14ac:dyDescent="0.25">
      <c r="A362" t="s">
        <v>649</v>
      </c>
      <c r="B362">
        <v>-12.4</v>
      </c>
      <c r="C362">
        <v>93</v>
      </c>
      <c r="D362">
        <v>0.7</v>
      </c>
      <c r="E362">
        <v>98</v>
      </c>
      <c r="F362" t="s">
        <v>281</v>
      </c>
      <c r="G362">
        <v>852.8</v>
      </c>
      <c r="H362">
        <v>0</v>
      </c>
      <c r="I362">
        <v>0</v>
      </c>
      <c r="J362">
        <f t="shared" si="10"/>
        <v>0</v>
      </c>
      <c r="K362" t="e">
        <f t="shared" si="11"/>
        <v>#DIV/0!</v>
      </c>
    </row>
    <row r="363" spans="1:11" x14ac:dyDescent="0.25">
      <c r="A363" t="s">
        <v>650</v>
      </c>
      <c r="B363">
        <v>-12.8</v>
      </c>
      <c r="C363">
        <v>93</v>
      </c>
      <c r="D363">
        <v>0.3</v>
      </c>
      <c r="E363">
        <v>111</v>
      </c>
      <c r="F363" t="s">
        <v>281</v>
      </c>
      <c r="G363">
        <v>852.92</v>
      </c>
      <c r="H363">
        <v>0</v>
      </c>
      <c r="I363">
        <v>0</v>
      </c>
      <c r="J363">
        <f t="shared" si="10"/>
        <v>0</v>
      </c>
      <c r="K363" t="e">
        <f t="shared" si="11"/>
        <v>#DIV/0!</v>
      </c>
    </row>
    <row r="364" spans="1:11" x14ac:dyDescent="0.25">
      <c r="A364" t="s">
        <v>651</v>
      </c>
      <c r="B364">
        <v>-13.6</v>
      </c>
      <c r="C364">
        <v>91</v>
      </c>
      <c r="D364">
        <v>0.6</v>
      </c>
      <c r="E364">
        <v>165</v>
      </c>
      <c r="F364" t="s">
        <v>281</v>
      </c>
      <c r="G364">
        <v>853.08</v>
      </c>
      <c r="H364">
        <v>0</v>
      </c>
      <c r="I364">
        <v>0</v>
      </c>
      <c r="J364">
        <f t="shared" si="10"/>
        <v>0</v>
      </c>
      <c r="K364" t="e">
        <f t="shared" si="11"/>
        <v>#DIV/0!</v>
      </c>
    </row>
    <row r="365" spans="1:11" x14ac:dyDescent="0.25">
      <c r="A365" t="s">
        <v>652</v>
      </c>
      <c r="B365">
        <v>-13.8</v>
      </c>
      <c r="C365">
        <v>94</v>
      </c>
      <c r="D365">
        <v>0.6</v>
      </c>
      <c r="E365">
        <v>176</v>
      </c>
      <c r="F365" t="s">
        <v>281</v>
      </c>
      <c r="G365">
        <v>853.13</v>
      </c>
      <c r="H365">
        <v>0</v>
      </c>
      <c r="I365">
        <v>0</v>
      </c>
      <c r="J365">
        <f t="shared" si="10"/>
        <v>0</v>
      </c>
      <c r="K365" t="e">
        <f t="shared" si="11"/>
        <v>#DIV/0!</v>
      </c>
    </row>
    <row r="366" spans="1:11" x14ac:dyDescent="0.25">
      <c r="A366" t="s">
        <v>653</v>
      </c>
      <c r="B366">
        <v>-13.7</v>
      </c>
      <c r="C366">
        <v>95</v>
      </c>
      <c r="D366">
        <v>0.4</v>
      </c>
      <c r="E366">
        <v>228</v>
      </c>
      <c r="F366" t="s">
        <v>281</v>
      </c>
      <c r="G366">
        <v>853.11</v>
      </c>
      <c r="H366">
        <v>0</v>
      </c>
      <c r="I366">
        <v>0</v>
      </c>
      <c r="J366">
        <f t="shared" si="10"/>
        <v>0</v>
      </c>
      <c r="K366" t="e">
        <f t="shared" si="11"/>
        <v>#DIV/0!</v>
      </c>
    </row>
    <row r="367" spans="1:11" x14ac:dyDescent="0.25">
      <c r="A367" t="s">
        <v>654</v>
      </c>
      <c r="B367">
        <v>-13.5</v>
      </c>
      <c r="C367">
        <v>95</v>
      </c>
      <c r="D367">
        <v>0.4</v>
      </c>
      <c r="E367">
        <v>67</v>
      </c>
      <c r="F367" t="s">
        <v>281</v>
      </c>
      <c r="G367">
        <v>853.16</v>
      </c>
      <c r="H367">
        <v>0</v>
      </c>
      <c r="I367">
        <v>0</v>
      </c>
      <c r="J367">
        <f t="shared" si="10"/>
        <v>0</v>
      </c>
      <c r="K367" t="e">
        <f t="shared" si="11"/>
        <v>#DIV/0!</v>
      </c>
    </row>
    <row r="368" spans="1:11" x14ac:dyDescent="0.25">
      <c r="A368" t="s">
        <v>655</v>
      </c>
      <c r="B368">
        <v>-13.4</v>
      </c>
      <c r="C368">
        <v>96</v>
      </c>
      <c r="D368">
        <v>0.4</v>
      </c>
      <c r="E368">
        <v>21</v>
      </c>
      <c r="F368" t="s">
        <v>281</v>
      </c>
      <c r="G368">
        <v>853.1</v>
      </c>
      <c r="H368">
        <v>0</v>
      </c>
      <c r="I368">
        <v>0</v>
      </c>
      <c r="J368">
        <f t="shared" si="10"/>
        <v>0</v>
      </c>
      <c r="K368" t="e">
        <f t="shared" si="11"/>
        <v>#DIV/0!</v>
      </c>
    </row>
    <row r="369" spans="1:11" x14ac:dyDescent="0.25">
      <c r="A369" t="s">
        <v>656</v>
      </c>
      <c r="B369">
        <v>-13.4</v>
      </c>
      <c r="C369">
        <v>94</v>
      </c>
      <c r="D369">
        <v>0.2</v>
      </c>
      <c r="E369">
        <v>161</v>
      </c>
      <c r="F369" t="s">
        <v>281</v>
      </c>
      <c r="G369">
        <v>853.15</v>
      </c>
      <c r="H369">
        <v>0</v>
      </c>
      <c r="I369">
        <v>0</v>
      </c>
      <c r="J369">
        <f t="shared" si="10"/>
        <v>0</v>
      </c>
      <c r="K369" t="e">
        <f t="shared" si="11"/>
        <v>#DIV/0!</v>
      </c>
    </row>
    <row r="370" spans="1:11" x14ac:dyDescent="0.25">
      <c r="A370" t="s">
        <v>657</v>
      </c>
      <c r="B370">
        <v>-13.3</v>
      </c>
      <c r="C370">
        <v>94</v>
      </c>
      <c r="D370">
        <v>0.5</v>
      </c>
      <c r="E370">
        <v>215</v>
      </c>
      <c r="F370" t="s">
        <v>281</v>
      </c>
      <c r="G370">
        <v>853.2</v>
      </c>
      <c r="H370">
        <v>0</v>
      </c>
      <c r="I370">
        <v>0</v>
      </c>
      <c r="J370">
        <f t="shared" si="10"/>
        <v>0</v>
      </c>
      <c r="K370" t="e">
        <f t="shared" si="11"/>
        <v>#DIV/0!</v>
      </c>
    </row>
    <row r="371" spans="1:11" x14ac:dyDescent="0.25">
      <c r="A371" t="s">
        <v>658</v>
      </c>
      <c r="B371">
        <v>-13.3</v>
      </c>
      <c r="C371">
        <v>95</v>
      </c>
      <c r="D371">
        <v>0.4</v>
      </c>
      <c r="E371">
        <v>253</v>
      </c>
      <c r="F371" t="s">
        <v>281</v>
      </c>
      <c r="G371">
        <v>853.22</v>
      </c>
      <c r="H371">
        <v>0</v>
      </c>
      <c r="I371">
        <v>0</v>
      </c>
      <c r="J371">
        <f t="shared" si="10"/>
        <v>0</v>
      </c>
      <c r="K371" t="e">
        <f t="shared" si="11"/>
        <v>#DIV/0!</v>
      </c>
    </row>
    <row r="372" spans="1:11" x14ac:dyDescent="0.25">
      <c r="A372" t="s">
        <v>659</v>
      </c>
      <c r="B372">
        <v>-12.8</v>
      </c>
      <c r="C372">
        <v>96</v>
      </c>
      <c r="D372">
        <v>0.5</v>
      </c>
      <c r="E372">
        <v>303</v>
      </c>
      <c r="F372" t="s">
        <v>281</v>
      </c>
      <c r="G372">
        <v>853.18</v>
      </c>
      <c r="H372">
        <v>0</v>
      </c>
      <c r="I372">
        <v>0</v>
      </c>
      <c r="J372">
        <f t="shared" si="10"/>
        <v>0</v>
      </c>
      <c r="K372" t="e">
        <f t="shared" si="11"/>
        <v>#DIV/0!</v>
      </c>
    </row>
    <row r="373" spans="1:11" x14ac:dyDescent="0.25">
      <c r="A373" t="s">
        <v>660</v>
      </c>
      <c r="B373">
        <v>-12.9</v>
      </c>
      <c r="C373">
        <v>93</v>
      </c>
      <c r="D373">
        <v>0.7</v>
      </c>
      <c r="E373">
        <v>276</v>
      </c>
      <c r="F373" t="s">
        <v>281</v>
      </c>
      <c r="G373">
        <v>853.12</v>
      </c>
      <c r="H373">
        <v>0</v>
      </c>
      <c r="I373">
        <v>0</v>
      </c>
      <c r="J373">
        <f t="shared" si="10"/>
        <v>0</v>
      </c>
      <c r="K373" t="e">
        <f t="shared" si="11"/>
        <v>#DIV/0!</v>
      </c>
    </row>
    <row r="374" spans="1:11" x14ac:dyDescent="0.25">
      <c r="A374" t="s">
        <v>661</v>
      </c>
      <c r="B374">
        <v>-13.1</v>
      </c>
      <c r="C374">
        <v>93</v>
      </c>
      <c r="D374">
        <v>0.2</v>
      </c>
      <c r="E374">
        <v>348</v>
      </c>
      <c r="F374" t="s">
        <v>281</v>
      </c>
      <c r="G374">
        <v>853.13</v>
      </c>
      <c r="H374">
        <v>0</v>
      </c>
      <c r="I374">
        <v>0</v>
      </c>
      <c r="J374">
        <f t="shared" si="10"/>
        <v>0</v>
      </c>
      <c r="K374" t="e">
        <f t="shared" si="11"/>
        <v>#DIV/0!</v>
      </c>
    </row>
    <row r="375" spans="1:11" x14ac:dyDescent="0.25">
      <c r="A375" t="s">
        <v>662</v>
      </c>
      <c r="B375">
        <v>-13.4</v>
      </c>
      <c r="C375">
        <v>92</v>
      </c>
      <c r="D375">
        <v>0.5</v>
      </c>
      <c r="E375">
        <v>47</v>
      </c>
      <c r="F375" t="s">
        <v>281</v>
      </c>
      <c r="G375">
        <v>853.17</v>
      </c>
      <c r="H375">
        <v>0</v>
      </c>
      <c r="I375">
        <v>0</v>
      </c>
      <c r="J375">
        <f t="shared" si="10"/>
        <v>0</v>
      </c>
      <c r="K375" t="e">
        <f t="shared" si="11"/>
        <v>#DIV/0!</v>
      </c>
    </row>
    <row r="376" spans="1:11" x14ac:dyDescent="0.25">
      <c r="A376" t="s">
        <v>663</v>
      </c>
      <c r="B376">
        <v>-13.7</v>
      </c>
      <c r="C376">
        <v>92</v>
      </c>
      <c r="D376">
        <v>0.5</v>
      </c>
      <c r="E376">
        <v>322</v>
      </c>
      <c r="F376" t="s">
        <v>281</v>
      </c>
      <c r="G376">
        <v>853.14</v>
      </c>
      <c r="H376">
        <v>0</v>
      </c>
      <c r="I376">
        <v>0</v>
      </c>
      <c r="J376">
        <f t="shared" si="10"/>
        <v>0</v>
      </c>
      <c r="K376" t="e">
        <f t="shared" si="11"/>
        <v>#DIV/0!</v>
      </c>
    </row>
    <row r="377" spans="1:11" x14ac:dyDescent="0.25">
      <c r="A377" t="s">
        <v>664</v>
      </c>
      <c r="B377">
        <v>-13.8</v>
      </c>
      <c r="C377">
        <v>92</v>
      </c>
      <c r="D377">
        <v>0.2</v>
      </c>
      <c r="E377">
        <v>64</v>
      </c>
      <c r="F377" t="s">
        <v>281</v>
      </c>
      <c r="G377">
        <v>853.23</v>
      </c>
      <c r="H377">
        <v>0</v>
      </c>
      <c r="I377">
        <v>0</v>
      </c>
      <c r="J377">
        <f t="shared" si="10"/>
        <v>0</v>
      </c>
      <c r="K377" t="e">
        <f t="shared" si="11"/>
        <v>#DIV/0!</v>
      </c>
    </row>
    <row r="378" spans="1:11" x14ac:dyDescent="0.25">
      <c r="A378" t="s">
        <v>665</v>
      </c>
      <c r="B378">
        <v>-13.6</v>
      </c>
      <c r="C378">
        <v>94</v>
      </c>
      <c r="D378">
        <v>0.8</v>
      </c>
      <c r="E378">
        <v>275</v>
      </c>
      <c r="F378" t="s">
        <v>281</v>
      </c>
      <c r="G378">
        <v>853.2</v>
      </c>
      <c r="H378">
        <v>0</v>
      </c>
      <c r="I378">
        <v>0</v>
      </c>
      <c r="J378">
        <f t="shared" si="10"/>
        <v>0</v>
      </c>
      <c r="K378" t="e">
        <f t="shared" si="11"/>
        <v>#DIV/0!</v>
      </c>
    </row>
    <row r="379" spans="1:11" x14ac:dyDescent="0.25">
      <c r="A379" t="s">
        <v>666</v>
      </c>
      <c r="B379">
        <v>-14</v>
      </c>
      <c r="C379">
        <v>92</v>
      </c>
      <c r="D379">
        <v>0.7</v>
      </c>
      <c r="E379">
        <v>180</v>
      </c>
      <c r="F379" t="s">
        <v>281</v>
      </c>
      <c r="G379">
        <v>853.32</v>
      </c>
      <c r="H379">
        <v>0</v>
      </c>
      <c r="I379">
        <v>0</v>
      </c>
      <c r="J379">
        <f t="shared" si="10"/>
        <v>0</v>
      </c>
      <c r="K379" t="e">
        <f t="shared" si="11"/>
        <v>#DIV/0!</v>
      </c>
    </row>
    <row r="380" spans="1:11" x14ac:dyDescent="0.25">
      <c r="A380" t="s">
        <v>667</v>
      </c>
      <c r="B380">
        <v>-13.7</v>
      </c>
      <c r="C380">
        <v>94</v>
      </c>
      <c r="D380">
        <v>0.8</v>
      </c>
      <c r="E380">
        <v>233</v>
      </c>
      <c r="F380" t="s">
        <v>281</v>
      </c>
      <c r="G380">
        <v>853.29</v>
      </c>
      <c r="H380">
        <v>0</v>
      </c>
      <c r="I380">
        <v>0</v>
      </c>
      <c r="J380">
        <f t="shared" si="10"/>
        <v>0</v>
      </c>
      <c r="K380" t="e">
        <f t="shared" si="11"/>
        <v>#DIV/0!</v>
      </c>
    </row>
    <row r="381" spans="1:11" x14ac:dyDescent="0.25">
      <c r="A381" t="s">
        <v>668</v>
      </c>
      <c r="B381">
        <v>-13.5</v>
      </c>
      <c r="C381">
        <v>93</v>
      </c>
      <c r="D381">
        <v>0.3</v>
      </c>
      <c r="E381">
        <v>359</v>
      </c>
      <c r="F381" t="s">
        <v>281</v>
      </c>
      <c r="G381">
        <v>853.3</v>
      </c>
      <c r="H381">
        <v>0</v>
      </c>
      <c r="I381">
        <v>0</v>
      </c>
      <c r="J381">
        <f t="shared" si="10"/>
        <v>0</v>
      </c>
      <c r="K381" t="e">
        <f t="shared" si="11"/>
        <v>#DIV/0!</v>
      </c>
    </row>
    <row r="382" spans="1:11" x14ac:dyDescent="0.25">
      <c r="A382" t="s">
        <v>669</v>
      </c>
      <c r="B382">
        <v>-13.8</v>
      </c>
      <c r="C382">
        <v>92</v>
      </c>
      <c r="D382">
        <v>0.3</v>
      </c>
      <c r="E382">
        <v>72</v>
      </c>
      <c r="F382" t="s">
        <v>281</v>
      </c>
      <c r="G382">
        <v>853.36</v>
      </c>
      <c r="H382">
        <v>0</v>
      </c>
      <c r="I382">
        <v>0</v>
      </c>
      <c r="J382">
        <f t="shared" si="10"/>
        <v>0</v>
      </c>
      <c r="K382" t="e">
        <f t="shared" si="11"/>
        <v>#DIV/0!</v>
      </c>
    </row>
    <row r="383" spans="1:11" x14ac:dyDescent="0.25">
      <c r="A383" t="s">
        <v>670</v>
      </c>
      <c r="B383">
        <v>-13.6</v>
      </c>
      <c r="C383">
        <v>94</v>
      </c>
      <c r="D383">
        <v>0.4</v>
      </c>
      <c r="E383">
        <v>187</v>
      </c>
      <c r="F383" t="s">
        <v>281</v>
      </c>
      <c r="G383">
        <v>853.39</v>
      </c>
      <c r="H383">
        <v>0</v>
      </c>
      <c r="I383">
        <v>0</v>
      </c>
      <c r="J383">
        <f t="shared" si="10"/>
        <v>0</v>
      </c>
      <c r="K383" t="e">
        <f t="shared" si="11"/>
        <v>#DIV/0!</v>
      </c>
    </row>
    <row r="384" spans="1:11" x14ac:dyDescent="0.25">
      <c r="A384" t="s">
        <v>671</v>
      </c>
      <c r="B384">
        <v>-13.6</v>
      </c>
      <c r="C384">
        <v>93</v>
      </c>
      <c r="D384">
        <v>0.6</v>
      </c>
      <c r="E384">
        <v>228</v>
      </c>
      <c r="F384" t="s">
        <v>281</v>
      </c>
      <c r="G384">
        <v>853.46</v>
      </c>
      <c r="H384">
        <v>0</v>
      </c>
      <c r="I384">
        <v>0</v>
      </c>
      <c r="J384">
        <f t="shared" si="10"/>
        <v>0</v>
      </c>
      <c r="K384" t="e">
        <f t="shared" si="11"/>
        <v>#DIV/0!</v>
      </c>
    </row>
    <row r="385" spans="1:11" x14ac:dyDescent="0.25">
      <c r="A385" t="s">
        <v>672</v>
      </c>
      <c r="B385">
        <v>-13.5</v>
      </c>
      <c r="C385">
        <v>94</v>
      </c>
      <c r="D385">
        <v>1.1000000000000001</v>
      </c>
      <c r="E385">
        <v>276</v>
      </c>
      <c r="F385" t="s">
        <v>281</v>
      </c>
      <c r="G385">
        <v>853.37</v>
      </c>
      <c r="H385">
        <v>0</v>
      </c>
      <c r="I385">
        <v>0</v>
      </c>
      <c r="J385">
        <f t="shared" si="10"/>
        <v>0</v>
      </c>
      <c r="K385" t="e">
        <f t="shared" si="11"/>
        <v>#DIV/0!</v>
      </c>
    </row>
    <row r="386" spans="1:11" x14ac:dyDescent="0.25">
      <c r="A386" t="s">
        <v>673</v>
      </c>
      <c r="B386">
        <v>-13.6</v>
      </c>
      <c r="C386">
        <v>94</v>
      </c>
      <c r="D386">
        <v>0.7</v>
      </c>
      <c r="E386">
        <v>278</v>
      </c>
      <c r="F386" t="s">
        <v>281</v>
      </c>
      <c r="G386">
        <v>853.49</v>
      </c>
      <c r="H386">
        <v>0</v>
      </c>
      <c r="I386">
        <v>0</v>
      </c>
      <c r="J386">
        <f t="shared" si="10"/>
        <v>0</v>
      </c>
      <c r="K386" t="e">
        <f t="shared" si="11"/>
        <v>#DIV/0!</v>
      </c>
    </row>
    <row r="387" spans="1:11" x14ac:dyDescent="0.25">
      <c r="A387" t="s">
        <v>674</v>
      </c>
      <c r="B387">
        <v>-13.5</v>
      </c>
      <c r="C387">
        <v>93</v>
      </c>
      <c r="D387">
        <v>0.2</v>
      </c>
      <c r="E387">
        <v>247</v>
      </c>
      <c r="F387" t="s">
        <v>281</v>
      </c>
      <c r="G387">
        <v>853.56</v>
      </c>
      <c r="H387">
        <v>0</v>
      </c>
      <c r="I387">
        <v>0</v>
      </c>
      <c r="J387">
        <f t="shared" ref="J387:J450" si="12">H387-I387</f>
        <v>0</v>
      </c>
      <c r="K387" t="e">
        <f t="shared" ref="K387:K450" si="13">J387/H387</f>
        <v>#DIV/0!</v>
      </c>
    </row>
    <row r="388" spans="1:11" x14ac:dyDescent="0.25">
      <c r="A388" t="s">
        <v>675</v>
      </c>
      <c r="B388">
        <v>-13.4</v>
      </c>
      <c r="C388">
        <v>94</v>
      </c>
      <c r="D388">
        <v>0.6</v>
      </c>
      <c r="E388">
        <v>294</v>
      </c>
      <c r="F388" t="s">
        <v>281</v>
      </c>
      <c r="G388">
        <v>853.58</v>
      </c>
      <c r="H388">
        <v>0</v>
      </c>
      <c r="I388">
        <v>0</v>
      </c>
      <c r="J388">
        <f t="shared" si="12"/>
        <v>0</v>
      </c>
      <c r="K388" t="e">
        <f t="shared" si="13"/>
        <v>#DIV/0!</v>
      </c>
    </row>
    <row r="389" spans="1:11" x14ac:dyDescent="0.25">
      <c r="A389" t="s">
        <v>676</v>
      </c>
      <c r="B389">
        <v>-13.2</v>
      </c>
      <c r="C389">
        <v>92</v>
      </c>
      <c r="D389">
        <v>1</v>
      </c>
      <c r="E389">
        <v>279</v>
      </c>
      <c r="F389" t="s">
        <v>281</v>
      </c>
      <c r="G389">
        <v>853.67</v>
      </c>
      <c r="H389">
        <v>0</v>
      </c>
      <c r="I389">
        <v>0</v>
      </c>
      <c r="J389">
        <f t="shared" si="12"/>
        <v>0</v>
      </c>
      <c r="K389" t="e">
        <f t="shared" si="13"/>
        <v>#DIV/0!</v>
      </c>
    </row>
    <row r="390" spans="1:11" x14ac:dyDescent="0.25">
      <c r="A390" t="s">
        <v>677</v>
      </c>
      <c r="B390">
        <v>-13.5</v>
      </c>
      <c r="C390">
        <v>92</v>
      </c>
      <c r="D390">
        <v>0.5</v>
      </c>
      <c r="E390">
        <v>279</v>
      </c>
      <c r="F390" t="s">
        <v>281</v>
      </c>
      <c r="G390">
        <v>853.75</v>
      </c>
      <c r="H390">
        <v>0</v>
      </c>
      <c r="I390">
        <v>0</v>
      </c>
      <c r="J390">
        <f t="shared" si="12"/>
        <v>0</v>
      </c>
      <c r="K390" t="e">
        <f t="shared" si="13"/>
        <v>#DIV/0!</v>
      </c>
    </row>
    <row r="391" spans="1:11" x14ac:dyDescent="0.25">
      <c r="A391" t="s">
        <v>678</v>
      </c>
      <c r="B391">
        <v>-13.8</v>
      </c>
      <c r="C391">
        <v>91</v>
      </c>
      <c r="D391">
        <v>0.2</v>
      </c>
      <c r="E391">
        <v>227</v>
      </c>
      <c r="F391" t="s">
        <v>281</v>
      </c>
      <c r="G391">
        <v>853.82</v>
      </c>
      <c r="H391">
        <v>0</v>
      </c>
      <c r="I391">
        <v>0</v>
      </c>
      <c r="J391">
        <f t="shared" si="12"/>
        <v>0</v>
      </c>
      <c r="K391" t="e">
        <f t="shared" si="13"/>
        <v>#DIV/0!</v>
      </c>
    </row>
    <row r="392" spans="1:11" x14ac:dyDescent="0.25">
      <c r="A392" t="s">
        <v>679</v>
      </c>
      <c r="B392">
        <v>-13.5</v>
      </c>
      <c r="C392">
        <v>94</v>
      </c>
      <c r="D392">
        <v>0.8</v>
      </c>
      <c r="E392">
        <v>271</v>
      </c>
      <c r="F392" t="s">
        <v>281</v>
      </c>
      <c r="G392">
        <v>853.79</v>
      </c>
      <c r="H392">
        <v>0</v>
      </c>
      <c r="I392">
        <v>0</v>
      </c>
      <c r="J392">
        <f t="shared" si="12"/>
        <v>0</v>
      </c>
      <c r="K392" t="e">
        <f t="shared" si="13"/>
        <v>#DIV/0!</v>
      </c>
    </row>
    <row r="393" spans="1:11" x14ac:dyDescent="0.25">
      <c r="A393" t="s">
        <v>680</v>
      </c>
      <c r="B393">
        <v>-13.4</v>
      </c>
      <c r="C393">
        <v>93</v>
      </c>
      <c r="D393">
        <v>0.8</v>
      </c>
      <c r="E393">
        <v>296</v>
      </c>
      <c r="F393" t="s">
        <v>281</v>
      </c>
      <c r="G393">
        <v>853.76</v>
      </c>
      <c r="H393">
        <v>0</v>
      </c>
      <c r="I393">
        <v>0</v>
      </c>
      <c r="J393">
        <f t="shared" si="12"/>
        <v>0</v>
      </c>
      <c r="K393" t="e">
        <f t="shared" si="13"/>
        <v>#DIV/0!</v>
      </c>
    </row>
    <row r="394" spans="1:11" x14ac:dyDescent="0.25">
      <c r="A394" t="s">
        <v>681</v>
      </c>
      <c r="B394">
        <v>-13.7</v>
      </c>
      <c r="C394">
        <v>90</v>
      </c>
      <c r="D394">
        <v>0.3</v>
      </c>
      <c r="E394">
        <v>90</v>
      </c>
      <c r="F394" t="s">
        <v>281</v>
      </c>
      <c r="G394">
        <v>853.84</v>
      </c>
      <c r="H394">
        <v>0</v>
      </c>
      <c r="I394">
        <v>0</v>
      </c>
      <c r="J394">
        <f t="shared" si="12"/>
        <v>0</v>
      </c>
      <c r="K394" t="e">
        <f t="shared" si="13"/>
        <v>#DIV/0!</v>
      </c>
    </row>
    <row r="395" spans="1:11" x14ac:dyDescent="0.25">
      <c r="A395" t="s">
        <v>682</v>
      </c>
      <c r="B395">
        <v>-14.4</v>
      </c>
      <c r="C395">
        <v>88</v>
      </c>
      <c r="D395">
        <v>0.4</v>
      </c>
      <c r="E395">
        <v>260</v>
      </c>
      <c r="F395" t="s">
        <v>281</v>
      </c>
      <c r="G395">
        <v>853.79</v>
      </c>
      <c r="H395">
        <v>0</v>
      </c>
      <c r="I395">
        <v>0</v>
      </c>
      <c r="J395">
        <f t="shared" si="12"/>
        <v>0</v>
      </c>
      <c r="K395" t="e">
        <f t="shared" si="13"/>
        <v>#DIV/0!</v>
      </c>
    </row>
    <row r="396" spans="1:11" x14ac:dyDescent="0.25">
      <c r="A396" t="s">
        <v>683</v>
      </c>
      <c r="B396">
        <v>-14.8</v>
      </c>
      <c r="C396">
        <v>89</v>
      </c>
      <c r="D396">
        <v>0.2</v>
      </c>
      <c r="E396">
        <v>85</v>
      </c>
      <c r="F396" t="s">
        <v>281</v>
      </c>
      <c r="G396">
        <v>853.91</v>
      </c>
      <c r="H396">
        <v>0</v>
      </c>
      <c r="I396">
        <v>0</v>
      </c>
      <c r="J396">
        <f t="shared" si="12"/>
        <v>0</v>
      </c>
      <c r="K396" t="e">
        <f t="shared" si="13"/>
        <v>#DIV/0!</v>
      </c>
    </row>
    <row r="397" spans="1:11" x14ac:dyDescent="0.25">
      <c r="A397" t="s">
        <v>684</v>
      </c>
      <c r="B397">
        <v>-15.2</v>
      </c>
      <c r="C397">
        <v>89</v>
      </c>
      <c r="D397">
        <v>0.1</v>
      </c>
      <c r="E397">
        <v>180</v>
      </c>
      <c r="F397" t="s">
        <v>281</v>
      </c>
      <c r="G397">
        <v>853.95</v>
      </c>
      <c r="H397">
        <v>0</v>
      </c>
      <c r="I397">
        <v>0</v>
      </c>
      <c r="J397">
        <f t="shared" si="12"/>
        <v>0</v>
      </c>
      <c r="K397" t="e">
        <f t="shared" si="13"/>
        <v>#DIV/0!</v>
      </c>
    </row>
    <row r="398" spans="1:11" x14ac:dyDescent="0.25">
      <c r="A398" t="s">
        <v>685</v>
      </c>
      <c r="B398">
        <v>-15.5</v>
      </c>
      <c r="C398">
        <v>88</v>
      </c>
      <c r="D398">
        <v>0.1</v>
      </c>
      <c r="E398">
        <v>299</v>
      </c>
      <c r="F398" t="s">
        <v>281</v>
      </c>
      <c r="G398">
        <v>854.11</v>
      </c>
      <c r="H398">
        <v>0</v>
      </c>
      <c r="I398">
        <v>0</v>
      </c>
      <c r="J398">
        <f t="shared" si="12"/>
        <v>0</v>
      </c>
      <c r="K398" t="e">
        <f t="shared" si="13"/>
        <v>#DIV/0!</v>
      </c>
    </row>
    <row r="399" spans="1:11" x14ac:dyDescent="0.25">
      <c r="A399" t="s">
        <v>686</v>
      </c>
      <c r="B399">
        <v>-15.7</v>
      </c>
      <c r="C399">
        <v>89</v>
      </c>
      <c r="D399">
        <v>0.6</v>
      </c>
      <c r="E399">
        <v>47</v>
      </c>
      <c r="F399" t="s">
        <v>281</v>
      </c>
      <c r="G399">
        <v>854.15</v>
      </c>
      <c r="H399">
        <v>0</v>
      </c>
      <c r="I399">
        <v>0</v>
      </c>
      <c r="J399">
        <f t="shared" si="12"/>
        <v>0</v>
      </c>
      <c r="K399" t="e">
        <f t="shared" si="13"/>
        <v>#DIV/0!</v>
      </c>
    </row>
    <row r="400" spans="1:11" x14ac:dyDescent="0.25">
      <c r="A400" t="s">
        <v>687</v>
      </c>
      <c r="B400">
        <v>-16.2</v>
      </c>
      <c r="C400">
        <v>91</v>
      </c>
      <c r="D400">
        <v>0.6</v>
      </c>
      <c r="E400">
        <v>326</v>
      </c>
      <c r="F400" t="s">
        <v>281</v>
      </c>
      <c r="G400">
        <v>854.2</v>
      </c>
      <c r="H400">
        <v>0</v>
      </c>
      <c r="I400">
        <v>0</v>
      </c>
      <c r="J400">
        <f t="shared" si="12"/>
        <v>0</v>
      </c>
      <c r="K400" t="e">
        <f t="shared" si="13"/>
        <v>#DIV/0!</v>
      </c>
    </row>
    <row r="401" spans="1:11" x14ac:dyDescent="0.25">
      <c r="A401" t="s">
        <v>688</v>
      </c>
      <c r="B401">
        <v>-15.9</v>
      </c>
      <c r="C401">
        <v>92</v>
      </c>
      <c r="D401">
        <v>0.3</v>
      </c>
      <c r="E401">
        <v>54</v>
      </c>
      <c r="F401" t="s">
        <v>281</v>
      </c>
      <c r="G401">
        <v>854.29</v>
      </c>
      <c r="H401">
        <v>0</v>
      </c>
      <c r="I401">
        <v>0</v>
      </c>
      <c r="J401">
        <f t="shared" si="12"/>
        <v>0</v>
      </c>
      <c r="K401" t="e">
        <f t="shared" si="13"/>
        <v>#DIV/0!</v>
      </c>
    </row>
    <row r="402" spans="1:11" x14ac:dyDescent="0.25">
      <c r="A402" t="s">
        <v>689</v>
      </c>
      <c r="B402">
        <v>-16</v>
      </c>
      <c r="C402">
        <v>91</v>
      </c>
      <c r="D402">
        <v>0.4</v>
      </c>
      <c r="E402">
        <v>215</v>
      </c>
      <c r="F402" t="s">
        <v>281</v>
      </c>
      <c r="G402">
        <v>854.4</v>
      </c>
      <c r="H402">
        <v>0</v>
      </c>
      <c r="I402">
        <v>0</v>
      </c>
      <c r="J402">
        <f t="shared" si="12"/>
        <v>0</v>
      </c>
      <c r="K402" t="e">
        <f t="shared" si="13"/>
        <v>#DIV/0!</v>
      </c>
    </row>
    <row r="403" spans="1:11" x14ac:dyDescent="0.25">
      <c r="A403" t="s">
        <v>690</v>
      </c>
      <c r="B403">
        <v>-16</v>
      </c>
      <c r="C403">
        <v>91</v>
      </c>
      <c r="D403">
        <v>0.7</v>
      </c>
      <c r="E403">
        <v>190</v>
      </c>
      <c r="F403" t="s">
        <v>281</v>
      </c>
      <c r="G403">
        <v>854.62</v>
      </c>
      <c r="H403">
        <v>0</v>
      </c>
      <c r="I403">
        <v>0</v>
      </c>
      <c r="J403">
        <f t="shared" si="12"/>
        <v>0</v>
      </c>
      <c r="K403" t="e">
        <f t="shared" si="13"/>
        <v>#DIV/0!</v>
      </c>
    </row>
    <row r="404" spans="1:11" x14ac:dyDescent="0.25">
      <c r="A404" t="s">
        <v>691</v>
      </c>
      <c r="B404">
        <v>-15.7</v>
      </c>
      <c r="C404">
        <v>93</v>
      </c>
      <c r="D404">
        <v>0.5</v>
      </c>
      <c r="E404">
        <v>239</v>
      </c>
      <c r="F404" t="s">
        <v>281</v>
      </c>
      <c r="G404">
        <v>854.7</v>
      </c>
      <c r="H404">
        <v>0</v>
      </c>
      <c r="I404">
        <v>0</v>
      </c>
      <c r="J404">
        <f t="shared" si="12"/>
        <v>0</v>
      </c>
      <c r="K404" t="e">
        <f t="shared" si="13"/>
        <v>#DIV/0!</v>
      </c>
    </row>
    <row r="405" spans="1:11" x14ac:dyDescent="0.25">
      <c r="A405" t="s">
        <v>692</v>
      </c>
      <c r="B405">
        <v>-15.5</v>
      </c>
      <c r="C405">
        <v>92</v>
      </c>
      <c r="D405">
        <v>0.3</v>
      </c>
      <c r="E405">
        <v>22</v>
      </c>
      <c r="F405" t="s">
        <v>281</v>
      </c>
      <c r="G405">
        <v>854.62</v>
      </c>
      <c r="H405">
        <v>0</v>
      </c>
      <c r="I405">
        <v>0</v>
      </c>
      <c r="J405">
        <f t="shared" si="12"/>
        <v>0</v>
      </c>
      <c r="K405" t="e">
        <f t="shared" si="13"/>
        <v>#DIV/0!</v>
      </c>
    </row>
    <row r="406" spans="1:11" x14ac:dyDescent="0.25">
      <c r="A406" t="s">
        <v>693</v>
      </c>
      <c r="B406">
        <v>-15.4</v>
      </c>
      <c r="C406">
        <v>92</v>
      </c>
      <c r="D406">
        <v>0.3</v>
      </c>
      <c r="E406">
        <v>49</v>
      </c>
      <c r="F406" t="s">
        <v>281</v>
      </c>
      <c r="G406">
        <v>854.53</v>
      </c>
      <c r="H406">
        <v>0</v>
      </c>
      <c r="I406">
        <v>0</v>
      </c>
      <c r="J406">
        <f t="shared" si="12"/>
        <v>0</v>
      </c>
      <c r="K406" t="e">
        <f t="shared" si="13"/>
        <v>#DIV/0!</v>
      </c>
    </row>
    <row r="407" spans="1:11" x14ac:dyDescent="0.25">
      <c r="A407" t="s">
        <v>694</v>
      </c>
      <c r="B407">
        <v>-15.3</v>
      </c>
      <c r="C407">
        <v>91</v>
      </c>
      <c r="D407">
        <v>0.4</v>
      </c>
      <c r="E407">
        <v>302</v>
      </c>
      <c r="F407" t="s">
        <v>281</v>
      </c>
      <c r="G407">
        <v>854.53</v>
      </c>
      <c r="H407">
        <v>0</v>
      </c>
      <c r="I407">
        <v>0</v>
      </c>
      <c r="J407">
        <f t="shared" si="12"/>
        <v>0</v>
      </c>
      <c r="K407" t="e">
        <f t="shared" si="13"/>
        <v>#DIV/0!</v>
      </c>
    </row>
    <row r="408" spans="1:11" x14ac:dyDescent="0.25">
      <c r="A408" t="s">
        <v>695</v>
      </c>
      <c r="B408">
        <v>-15.3</v>
      </c>
      <c r="C408">
        <v>90</v>
      </c>
      <c r="D408">
        <v>0.8</v>
      </c>
      <c r="E408">
        <v>282</v>
      </c>
      <c r="F408" t="s">
        <v>281</v>
      </c>
      <c r="G408">
        <v>854.48</v>
      </c>
      <c r="H408">
        <v>0</v>
      </c>
      <c r="I408">
        <v>0</v>
      </c>
      <c r="J408">
        <f t="shared" si="12"/>
        <v>0</v>
      </c>
      <c r="K408" t="e">
        <f t="shared" si="13"/>
        <v>#DIV/0!</v>
      </c>
    </row>
    <row r="409" spans="1:11" x14ac:dyDescent="0.25">
      <c r="A409" t="s">
        <v>696</v>
      </c>
      <c r="B409">
        <v>-15.4</v>
      </c>
      <c r="C409">
        <v>90</v>
      </c>
      <c r="D409">
        <v>1.1000000000000001</v>
      </c>
      <c r="E409">
        <v>281</v>
      </c>
      <c r="F409" t="s">
        <v>281</v>
      </c>
      <c r="G409">
        <v>854.58</v>
      </c>
      <c r="H409">
        <v>0</v>
      </c>
      <c r="I409">
        <v>0</v>
      </c>
      <c r="J409">
        <f t="shared" si="12"/>
        <v>0</v>
      </c>
      <c r="K409" t="e">
        <f t="shared" si="13"/>
        <v>#DIV/0!</v>
      </c>
    </row>
    <row r="410" spans="1:11" x14ac:dyDescent="0.25">
      <c r="A410" t="s">
        <v>697</v>
      </c>
      <c r="B410">
        <v>-15.3</v>
      </c>
      <c r="C410">
        <v>92</v>
      </c>
      <c r="D410">
        <v>1</v>
      </c>
      <c r="E410">
        <v>258</v>
      </c>
      <c r="F410" t="s">
        <v>281</v>
      </c>
      <c r="G410">
        <v>854.57</v>
      </c>
      <c r="H410">
        <v>0</v>
      </c>
      <c r="I410">
        <v>0</v>
      </c>
      <c r="J410">
        <f t="shared" si="12"/>
        <v>0</v>
      </c>
      <c r="K410" t="e">
        <f t="shared" si="13"/>
        <v>#DIV/0!</v>
      </c>
    </row>
    <row r="411" spans="1:11" x14ac:dyDescent="0.25">
      <c r="A411" t="s">
        <v>698</v>
      </c>
      <c r="B411">
        <v>-15</v>
      </c>
      <c r="C411">
        <v>95</v>
      </c>
      <c r="D411">
        <v>0.7</v>
      </c>
      <c r="E411">
        <v>246</v>
      </c>
      <c r="F411" t="s">
        <v>281</v>
      </c>
      <c r="G411">
        <v>854.63</v>
      </c>
      <c r="H411">
        <v>0</v>
      </c>
      <c r="I411">
        <v>0</v>
      </c>
      <c r="J411">
        <f t="shared" si="12"/>
        <v>0</v>
      </c>
      <c r="K411" t="e">
        <f t="shared" si="13"/>
        <v>#DIV/0!</v>
      </c>
    </row>
    <row r="412" spans="1:11" x14ac:dyDescent="0.25">
      <c r="A412" t="s">
        <v>699</v>
      </c>
      <c r="B412">
        <v>-14.8</v>
      </c>
      <c r="C412">
        <v>95</v>
      </c>
      <c r="D412">
        <v>0.7</v>
      </c>
      <c r="E412">
        <v>247</v>
      </c>
      <c r="F412" t="s">
        <v>281</v>
      </c>
      <c r="G412">
        <v>854.7</v>
      </c>
      <c r="H412">
        <v>0</v>
      </c>
      <c r="I412">
        <v>0</v>
      </c>
      <c r="J412">
        <f t="shared" si="12"/>
        <v>0</v>
      </c>
      <c r="K412" t="e">
        <f t="shared" si="13"/>
        <v>#DIV/0!</v>
      </c>
    </row>
    <row r="413" spans="1:11" x14ac:dyDescent="0.25">
      <c r="A413" t="s">
        <v>700</v>
      </c>
      <c r="B413">
        <v>-14.6</v>
      </c>
      <c r="C413">
        <v>96</v>
      </c>
      <c r="D413">
        <v>0.9</v>
      </c>
      <c r="E413">
        <v>240</v>
      </c>
      <c r="F413" t="s">
        <v>281</v>
      </c>
      <c r="G413">
        <v>854.76</v>
      </c>
      <c r="H413">
        <v>0</v>
      </c>
      <c r="I413">
        <v>0</v>
      </c>
      <c r="J413">
        <f t="shared" si="12"/>
        <v>0</v>
      </c>
      <c r="K413" t="e">
        <f t="shared" si="13"/>
        <v>#DIV/0!</v>
      </c>
    </row>
    <row r="414" spans="1:11" x14ac:dyDescent="0.25">
      <c r="A414" t="s">
        <v>701</v>
      </c>
      <c r="B414">
        <v>-14.4</v>
      </c>
      <c r="C414">
        <v>96</v>
      </c>
      <c r="D414">
        <v>1.2</v>
      </c>
      <c r="E414">
        <v>267</v>
      </c>
      <c r="F414" t="s">
        <v>281</v>
      </c>
      <c r="G414">
        <v>854.78</v>
      </c>
      <c r="H414">
        <v>0</v>
      </c>
      <c r="I414">
        <v>0</v>
      </c>
      <c r="J414">
        <f t="shared" si="12"/>
        <v>0</v>
      </c>
      <c r="K414" t="e">
        <f t="shared" si="13"/>
        <v>#DIV/0!</v>
      </c>
    </row>
    <row r="415" spans="1:11" x14ac:dyDescent="0.25">
      <c r="A415" t="s">
        <v>702</v>
      </c>
      <c r="B415">
        <v>-14.1</v>
      </c>
      <c r="C415">
        <v>95</v>
      </c>
      <c r="D415">
        <v>1.1000000000000001</v>
      </c>
      <c r="E415">
        <v>245</v>
      </c>
      <c r="F415" t="s">
        <v>281</v>
      </c>
      <c r="G415">
        <v>854.77</v>
      </c>
      <c r="H415">
        <v>0</v>
      </c>
      <c r="I415">
        <v>0</v>
      </c>
      <c r="J415">
        <f t="shared" si="12"/>
        <v>0</v>
      </c>
      <c r="K415" t="e">
        <f t="shared" si="13"/>
        <v>#DIV/0!</v>
      </c>
    </row>
    <row r="416" spans="1:11" x14ac:dyDescent="0.25">
      <c r="A416" t="s">
        <v>703</v>
      </c>
      <c r="B416">
        <v>-13.8</v>
      </c>
      <c r="C416">
        <v>94</v>
      </c>
      <c r="D416">
        <v>0.8</v>
      </c>
      <c r="E416">
        <v>258</v>
      </c>
      <c r="F416" t="s">
        <v>281</v>
      </c>
      <c r="G416">
        <v>854.79</v>
      </c>
      <c r="H416">
        <v>0</v>
      </c>
      <c r="I416">
        <v>0</v>
      </c>
      <c r="J416">
        <f t="shared" si="12"/>
        <v>0</v>
      </c>
      <c r="K416" t="e">
        <f t="shared" si="13"/>
        <v>#DIV/0!</v>
      </c>
    </row>
    <row r="417" spans="1:11" x14ac:dyDescent="0.25">
      <c r="A417" t="s">
        <v>704</v>
      </c>
      <c r="B417">
        <v>-13.5</v>
      </c>
      <c r="C417">
        <v>94</v>
      </c>
      <c r="D417">
        <v>0.8</v>
      </c>
      <c r="E417">
        <v>284</v>
      </c>
      <c r="F417" t="s">
        <v>281</v>
      </c>
      <c r="G417">
        <v>854.77</v>
      </c>
      <c r="H417">
        <v>0</v>
      </c>
      <c r="I417">
        <v>0</v>
      </c>
      <c r="J417">
        <f t="shared" si="12"/>
        <v>0</v>
      </c>
      <c r="K417" t="e">
        <f t="shared" si="13"/>
        <v>#DIV/0!</v>
      </c>
    </row>
    <row r="418" spans="1:11" x14ac:dyDescent="0.25">
      <c r="A418" t="s">
        <v>705</v>
      </c>
      <c r="B418">
        <v>-13.3</v>
      </c>
      <c r="C418">
        <v>94</v>
      </c>
      <c r="D418">
        <v>0.7</v>
      </c>
      <c r="E418">
        <v>285</v>
      </c>
      <c r="F418" t="s">
        <v>281</v>
      </c>
      <c r="G418">
        <v>854.76</v>
      </c>
      <c r="H418">
        <v>0</v>
      </c>
      <c r="I418">
        <v>0</v>
      </c>
      <c r="J418">
        <f t="shared" si="12"/>
        <v>0</v>
      </c>
      <c r="K418" t="e">
        <f t="shared" si="13"/>
        <v>#DIV/0!</v>
      </c>
    </row>
    <row r="419" spans="1:11" x14ac:dyDescent="0.25">
      <c r="A419" t="s">
        <v>706</v>
      </c>
      <c r="B419">
        <v>-13.2</v>
      </c>
      <c r="C419">
        <v>94</v>
      </c>
      <c r="D419">
        <v>0.7</v>
      </c>
      <c r="E419">
        <v>312</v>
      </c>
      <c r="F419" t="s">
        <v>281</v>
      </c>
      <c r="G419">
        <v>854.87</v>
      </c>
      <c r="H419">
        <v>0</v>
      </c>
      <c r="I419">
        <v>0</v>
      </c>
      <c r="J419">
        <f t="shared" si="12"/>
        <v>0</v>
      </c>
      <c r="K419" t="e">
        <f t="shared" si="13"/>
        <v>#DIV/0!</v>
      </c>
    </row>
    <row r="420" spans="1:11" x14ac:dyDescent="0.25">
      <c r="A420" t="s">
        <v>707</v>
      </c>
      <c r="B420">
        <v>-13.4</v>
      </c>
      <c r="C420">
        <v>93</v>
      </c>
      <c r="D420">
        <v>0.7</v>
      </c>
      <c r="E420">
        <v>291</v>
      </c>
      <c r="F420" t="s">
        <v>281</v>
      </c>
      <c r="G420">
        <v>854.86</v>
      </c>
      <c r="H420">
        <v>0</v>
      </c>
      <c r="I420">
        <v>0</v>
      </c>
      <c r="J420">
        <f t="shared" si="12"/>
        <v>0</v>
      </c>
      <c r="K420" t="e">
        <f t="shared" si="13"/>
        <v>#DIV/0!</v>
      </c>
    </row>
    <row r="421" spans="1:11" x14ac:dyDescent="0.25">
      <c r="A421" t="s">
        <v>708</v>
      </c>
      <c r="B421">
        <v>-13.6</v>
      </c>
      <c r="C421">
        <v>92</v>
      </c>
      <c r="D421">
        <v>0.5</v>
      </c>
      <c r="E421">
        <v>287</v>
      </c>
      <c r="F421" t="s">
        <v>281</v>
      </c>
      <c r="G421">
        <v>854.88</v>
      </c>
      <c r="H421">
        <v>0.1</v>
      </c>
      <c r="I421">
        <v>0.1</v>
      </c>
      <c r="J421">
        <f t="shared" si="12"/>
        <v>0</v>
      </c>
      <c r="K421">
        <f t="shared" si="13"/>
        <v>0</v>
      </c>
    </row>
    <row r="422" spans="1:11" x14ac:dyDescent="0.25">
      <c r="A422" t="s">
        <v>709</v>
      </c>
      <c r="B422">
        <v>-13.9</v>
      </c>
      <c r="C422">
        <v>92</v>
      </c>
      <c r="D422">
        <v>0.5</v>
      </c>
      <c r="E422">
        <v>282</v>
      </c>
      <c r="F422" t="s">
        <v>281</v>
      </c>
      <c r="G422">
        <v>854.83</v>
      </c>
      <c r="H422">
        <v>0</v>
      </c>
      <c r="I422">
        <v>0</v>
      </c>
      <c r="J422">
        <f t="shared" si="12"/>
        <v>0</v>
      </c>
      <c r="K422" t="e">
        <f t="shared" si="13"/>
        <v>#DIV/0!</v>
      </c>
    </row>
    <row r="423" spans="1:11" x14ac:dyDescent="0.25">
      <c r="A423" t="s">
        <v>710</v>
      </c>
      <c r="B423">
        <v>-14.2</v>
      </c>
      <c r="C423">
        <v>92</v>
      </c>
      <c r="D423">
        <v>1</v>
      </c>
      <c r="E423">
        <v>275</v>
      </c>
      <c r="F423" t="s">
        <v>281</v>
      </c>
      <c r="G423">
        <v>854.84</v>
      </c>
      <c r="H423">
        <v>0</v>
      </c>
      <c r="I423">
        <v>0</v>
      </c>
      <c r="J423">
        <f t="shared" si="12"/>
        <v>0</v>
      </c>
      <c r="K423" t="e">
        <f t="shared" si="13"/>
        <v>#DIV/0!</v>
      </c>
    </row>
    <row r="424" spans="1:11" x14ac:dyDescent="0.25">
      <c r="A424" t="s">
        <v>711</v>
      </c>
      <c r="B424">
        <v>-14.6</v>
      </c>
      <c r="C424">
        <v>91</v>
      </c>
      <c r="D424">
        <v>1</v>
      </c>
      <c r="E424">
        <v>279</v>
      </c>
      <c r="F424" t="s">
        <v>281</v>
      </c>
      <c r="G424">
        <v>854.8</v>
      </c>
      <c r="H424">
        <v>0</v>
      </c>
      <c r="I424">
        <v>0</v>
      </c>
      <c r="J424">
        <f t="shared" si="12"/>
        <v>0</v>
      </c>
      <c r="K424" t="e">
        <f t="shared" si="13"/>
        <v>#DIV/0!</v>
      </c>
    </row>
    <row r="425" spans="1:11" x14ac:dyDescent="0.25">
      <c r="A425" t="s">
        <v>712</v>
      </c>
      <c r="B425">
        <v>-14.9</v>
      </c>
      <c r="C425">
        <v>91</v>
      </c>
      <c r="D425">
        <v>0.4</v>
      </c>
      <c r="E425">
        <v>15</v>
      </c>
      <c r="F425" t="s">
        <v>281</v>
      </c>
      <c r="G425">
        <v>854.87</v>
      </c>
      <c r="H425">
        <v>0</v>
      </c>
      <c r="I425">
        <v>0</v>
      </c>
      <c r="J425">
        <f t="shared" si="12"/>
        <v>0</v>
      </c>
      <c r="K425" t="e">
        <f t="shared" si="13"/>
        <v>#DIV/0!</v>
      </c>
    </row>
    <row r="426" spans="1:11" x14ac:dyDescent="0.25">
      <c r="A426" t="s">
        <v>713</v>
      </c>
      <c r="B426">
        <v>-15.2</v>
      </c>
      <c r="C426">
        <v>92</v>
      </c>
      <c r="D426">
        <v>0.4</v>
      </c>
      <c r="E426">
        <v>333</v>
      </c>
      <c r="F426" t="s">
        <v>281</v>
      </c>
      <c r="G426">
        <v>854.93</v>
      </c>
      <c r="H426">
        <v>0</v>
      </c>
      <c r="I426">
        <v>0</v>
      </c>
      <c r="J426">
        <f t="shared" si="12"/>
        <v>0</v>
      </c>
      <c r="K426" t="e">
        <f t="shared" si="13"/>
        <v>#DIV/0!</v>
      </c>
    </row>
    <row r="427" spans="1:11" x14ac:dyDescent="0.25">
      <c r="A427" t="s">
        <v>714</v>
      </c>
      <c r="B427">
        <v>-15.2</v>
      </c>
      <c r="C427">
        <v>91</v>
      </c>
      <c r="D427">
        <v>0.7</v>
      </c>
      <c r="E427">
        <v>356</v>
      </c>
      <c r="F427" t="s">
        <v>281</v>
      </c>
      <c r="G427">
        <v>854.95</v>
      </c>
      <c r="H427">
        <v>0</v>
      </c>
      <c r="I427">
        <v>0</v>
      </c>
      <c r="J427">
        <f t="shared" si="12"/>
        <v>0</v>
      </c>
      <c r="K427" t="e">
        <f t="shared" si="13"/>
        <v>#DIV/0!</v>
      </c>
    </row>
    <row r="428" spans="1:11" x14ac:dyDescent="0.25">
      <c r="A428" t="s">
        <v>715</v>
      </c>
      <c r="B428">
        <v>-15.3</v>
      </c>
      <c r="C428">
        <v>91</v>
      </c>
      <c r="D428">
        <v>0.5</v>
      </c>
      <c r="E428">
        <v>342</v>
      </c>
      <c r="F428" t="s">
        <v>281</v>
      </c>
      <c r="G428">
        <v>854.88</v>
      </c>
      <c r="H428">
        <v>0</v>
      </c>
      <c r="I428">
        <v>0</v>
      </c>
      <c r="J428">
        <f t="shared" si="12"/>
        <v>0</v>
      </c>
      <c r="K428" t="e">
        <f t="shared" si="13"/>
        <v>#DIV/0!</v>
      </c>
    </row>
    <row r="429" spans="1:11" x14ac:dyDescent="0.25">
      <c r="A429" t="s">
        <v>716</v>
      </c>
      <c r="B429">
        <v>-15.4</v>
      </c>
      <c r="C429">
        <v>91</v>
      </c>
      <c r="D429">
        <v>0.2</v>
      </c>
      <c r="E429">
        <v>96</v>
      </c>
      <c r="F429" t="s">
        <v>281</v>
      </c>
      <c r="G429">
        <v>854.92</v>
      </c>
      <c r="H429">
        <v>0</v>
      </c>
      <c r="I429">
        <v>0</v>
      </c>
      <c r="J429">
        <f t="shared" si="12"/>
        <v>0</v>
      </c>
      <c r="K429" t="e">
        <f t="shared" si="13"/>
        <v>#DIV/0!</v>
      </c>
    </row>
    <row r="430" spans="1:11" x14ac:dyDescent="0.25">
      <c r="A430" t="s">
        <v>717</v>
      </c>
      <c r="B430">
        <v>-15.3</v>
      </c>
      <c r="C430">
        <v>91</v>
      </c>
      <c r="D430">
        <v>0.5</v>
      </c>
      <c r="E430">
        <v>252</v>
      </c>
      <c r="F430" t="s">
        <v>281</v>
      </c>
      <c r="G430">
        <v>855.1</v>
      </c>
      <c r="H430">
        <v>0</v>
      </c>
      <c r="I430">
        <v>0</v>
      </c>
      <c r="J430">
        <f t="shared" si="12"/>
        <v>0</v>
      </c>
      <c r="K430" t="e">
        <f t="shared" si="13"/>
        <v>#DIV/0!</v>
      </c>
    </row>
    <row r="431" spans="1:11" x14ac:dyDescent="0.25">
      <c r="A431" t="s">
        <v>718</v>
      </c>
      <c r="B431">
        <v>-15.4</v>
      </c>
      <c r="C431">
        <v>91</v>
      </c>
      <c r="D431">
        <v>0.9</v>
      </c>
      <c r="E431">
        <v>270</v>
      </c>
      <c r="F431" t="s">
        <v>281</v>
      </c>
      <c r="G431">
        <v>855.12</v>
      </c>
      <c r="H431">
        <v>0</v>
      </c>
      <c r="I431">
        <v>0</v>
      </c>
      <c r="J431">
        <f t="shared" si="12"/>
        <v>0</v>
      </c>
      <c r="K431" t="e">
        <f t="shared" si="13"/>
        <v>#DIV/0!</v>
      </c>
    </row>
    <row r="432" spans="1:11" x14ac:dyDescent="0.25">
      <c r="A432" t="s">
        <v>719</v>
      </c>
      <c r="B432">
        <v>-15.3</v>
      </c>
      <c r="C432">
        <v>91</v>
      </c>
      <c r="D432">
        <v>0.8</v>
      </c>
      <c r="E432">
        <v>257</v>
      </c>
      <c r="F432" t="s">
        <v>281</v>
      </c>
      <c r="G432">
        <v>855.11</v>
      </c>
      <c r="H432">
        <v>0</v>
      </c>
      <c r="I432">
        <v>0</v>
      </c>
      <c r="J432">
        <f t="shared" si="12"/>
        <v>0</v>
      </c>
      <c r="K432" t="e">
        <f t="shared" si="13"/>
        <v>#DIV/0!</v>
      </c>
    </row>
    <row r="433" spans="1:11" x14ac:dyDescent="0.25">
      <c r="A433" t="s">
        <v>720</v>
      </c>
      <c r="B433">
        <v>-15.1</v>
      </c>
      <c r="C433">
        <v>91</v>
      </c>
      <c r="D433">
        <v>0.6</v>
      </c>
      <c r="E433">
        <v>242</v>
      </c>
      <c r="F433" t="s">
        <v>281</v>
      </c>
      <c r="G433">
        <v>855.13</v>
      </c>
      <c r="H433">
        <v>0</v>
      </c>
      <c r="I433">
        <v>0</v>
      </c>
      <c r="J433">
        <f t="shared" si="12"/>
        <v>0</v>
      </c>
      <c r="K433" t="e">
        <f t="shared" si="13"/>
        <v>#DIV/0!</v>
      </c>
    </row>
    <row r="434" spans="1:11" x14ac:dyDescent="0.25">
      <c r="A434" t="s">
        <v>721</v>
      </c>
      <c r="B434">
        <v>-15</v>
      </c>
      <c r="C434">
        <v>91</v>
      </c>
      <c r="D434">
        <v>0.8</v>
      </c>
      <c r="E434">
        <v>264</v>
      </c>
      <c r="F434" t="s">
        <v>281</v>
      </c>
      <c r="G434">
        <v>855.16</v>
      </c>
      <c r="H434">
        <v>0</v>
      </c>
      <c r="I434">
        <v>0</v>
      </c>
      <c r="J434">
        <f t="shared" si="12"/>
        <v>0</v>
      </c>
      <c r="K434" t="e">
        <f t="shared" si="13"/>
        <v>#DIV/0!</v>
      </c>
    </row>
    <row r="435" spans="1:11" x14ac:dyDescent="0.25">
      <c r="A435" t="s">
        <v>722</v>
      </c>
      <c r="B435">
        <v>-14.9</v>
      </c>
      <c r="C435">
        <v>91</v>
      </c>
      <c r="D435">
        <v>0.6</v>
      </c>
      <c r="E435">
        <v>260</v>
      </c>
      <c r="F435" t="s">
        <v>281</v>
      </c>
      <c r="G435">
        <v>855.21</v>
      </c>
      <c r="H435">
        <v>0</v>
      </c>
      <c r="I435">
        <v>0</v>
      </c>
      <c r="J435">
        <f t="shared" si="12"/>
        <v>0</v>
      </c>
      <c r="K435" t="e">
        <f t="shared" si="13"/>
        <v>#DIV/0!</v>
      </c>
    </row>
    <row r="436" spans="1:11" x14ac:dyDescent="0.25">
      <c r="A436" t="s">
        <v>723</v>
      </c>
      <c r="B436">
        <v>-14.8</v>
      </c>
      <c r="C436">
        <v>91</v>
      </c>
      <c r="D436">
        <v>0.6</v>
      </c>
      <c r="E436">
        <v>262</v>
      </c>
      <c r="F436" t="s">
        <v>281</v>
      </c>
      <c r="G436">
        <v>855.22</v>
      </c>
      <c r="H436">
        <v>0</v>
      </c>
      <c r="I436">
        <v>0</v>
      </c>
      <c r="J436">
        <f t="shared" si="12"/>
        <v>0</v>
      </c>
      <c r="K436" t="e">
        <f t="shared" si="13"/>
        <v>#DIV/0!</v>
      </c>
    </row>
    <row r="437" spans="1:11" x14ac:dyDescent="0.25">
      <c r="A437" t="s">
        <v>724</v>
      </c>
      <c r="B437">
        <v>-14.7</v>
      </c>
      <c r="C437">
        <v>91</v>
      </c>
      <c r="D437">
        <v>0.3</v>
      </c>
      <c r="E437">
        <v>279</v>
      </c>
      <c r="F437" t="s">
        <v>281</v>
      </c>
      <c r="G437">
        <v>855.26</v>
      </c>
      <c r="H437">
        <v>0</v>
      </c>
      <c r="I437">
        <v>0</v>
      </c>
      <c r="J437">
        <f t="shared" si="12"/>
        <v>0</v>
      </c>
      <c r="K437" t="e">
        <f t="shared" si="13"/>
        <v>#DIV/0!</v>
      </c>
    </row>
    <row r="438" spans="1:11" x14ac:dyDescent="0.25">
      <c r="A438" t="s">
        <v>725</v>
      </c>
      <c r="B438">
        <v>-14.7</v>
      </c>
      <c r="C438">
        <v>91</v>
      </c>
      <c r="D438">
        <v>0.3</v>
      </c>
      <c r="E438">
        <v>82</v>
      </c>
      <c r="F438" t="s">
        <v>281</v>
      </c>
      <c r="G438">
        <v>855.31</v>
      </c>
      <c r="H438">
        <v>0</v>
      </c>
      <c r="I438">
        <v>0</v>
      </c>
      <c r="J438">
        <f t="shared" si="12"/>
        <v>0</v>
      </c>
      <c r="K438" t="e">
        <f t="shared" si="13"/>
        <v>#DIV/0!</v>
      </c>
    </row>
    <row r="439" spans="1:11" x14ac:dyDescent="0.25">
      <c r="A439" t="s">
        <v>726</v>
      </c>
      <c r="B439">
        <v>-14.9</v>
      </c>
      <c r="C439">
        <v>90</v>
      </c>
      <c r="D439">
        <v>0.2</v>
      </c>
      <c r="E439">
        <v>358</v>
      </c>
      <c r="F439" t="s">
        <v>281</v>
      </c>
      <c r="G439">
        <v>855.36</v>
      </c>
      <c r="H439">
        <v>0</v>
      </c>
      <c r="I439">
        <v>0</v>
      </c>
      <c r="J439">
        <f t="shared" si="12"/>
        <v>0</v>
      </c>
      <c r="K439" t="e">
        <f t="shared" si="13"/>
        <v>#DIV/0!</v>
      </c>
    </row>
    <row r="440" spans="1:11" x14ac:dyDescent="0.25">
      <c r="A440" t="s">
        <v>727</v>
      </c>
      <c r="B440">
        <v>-15.2</v>
      </c>
      <c r="C440">
        <v>90</v>
      </c>
      <c r="D440">
        <v>0.7</v>
      </c>
      <c r="E440">
        <v>316</v>
      </c>
      <c r="F440" t="s">
        <v>281</v>
      </c>
      <c r="G440">
        <v>855.38</v>
      </c>
      <c r="H440">
        <v>0</v>
      </c>
      <c r="I440">
        <v>0</v>
      </c>
      <c r="J440">
        <f t="shared" si="12"/>
        <v>0</v>
      </c>
      <c r="K440" t="e">
        <f t="shared" si="13"/>
        <v>#DIV/0!</v>
      </c>
    </row>
    <row r="441" spans="1:11" x14ac:dyDescent="0.25">
      <c r="A441" t="s">
        <v>728</v>
      </c>
      <c r="B441">
        <v>-15.4</v>
      </c>
      <c r="C441">
        <v>90</v>
      </c>
      <c r="D441">
        <v>0.5</v>
      </c>
      <c r="E441">
        <v>338</v>
      </c>
      <c r="F441" t="s">
        <v>281</v>
      </c>
      <c r="G441">
        <v>855.37</v>
      </c>
      <c r="H441">
        <v>0</v>
      </c>
      <c r="I441">
        <v>0</v>
      </c>
      <c r="J441">
        <f t="shared" si="12"/>
        <v>0</v>
      </c>
      <c r="K441" t="e">
        <f t="shared" si="13"/>
        <v>#DIV/0!</v>
      </c>
    </row>
    <row r="442" spans="1:11" x14ac:dyDescent="0.25">
      <c r="A442" t="s">
        <v>729</v>
      </c>
      <c r="B442">
        <v>-15.7</v>
      </c>
      <c r="C442">
        <v>90</v>
      </c>
      <c r="D442">
        <v>0.2</v>
      </c>
      <c r="E442">
        <v>27</v>
      </c>
      <c r="F442" t="s">
        <v>281</v>
      </c>
      <c r="G442">
        <v>855.33</v>
      </c>
      <c r="H442">
        <v>0</v>
      </c>
      <c r="I442">
        <v>0</v>
      </c>
      <c r="J442">
        <f t="shared" si="12"/>
        <v>0</v>
      </c>
      <c r="K442" t="e">
        <f t="shared" si="13"/>
        <v>#DIV/0!</v>
      </c>
    </row>
    <row r="443" spans="1:11" x14ac:dyDescent="0.25">
      <c r="A443" t="s">
        <v>730</v>
      </c>
      <c r="B443">
        <v>-16.100000000000001</v>
      </c>
      <c r="C443">
        <v>89</v>
      </c>
      <c r="D443">
        <v>0.7</v>
      </c>
      <c r="E443">
        <v>72</v>
      </c>
      <c r="F443" t="s">
        <v>281</v>
      </c>
      <c r="G443">
        <v>855.36</v>
      </c>
      <c r="H443">
        <v>0</v>
      </c>
      <c r="I443">
        <v>0</v>
      </c>
      <c r="J443">
        <f t="shared" si="12"/>
        <v>0</v>
      </c>
      <c r="K443" t="e">
        <f t="shared" si="13"/>
        <v>#DIV/0!</v>
      </c>
    </row>
    <row r="444" spans="1:11" x14ac:dyDescent="0.25">
      <c r="A444" t="s">
        <v>731</v>
      </c>
      <c r="B444">
        <v>-16.2</v>
      </c>
      <c r="C444">
        <v>90</v>
      </c>
      <c r="D444">
        <v>0.7</v>
      </c>
      <c r="E444">
        <v>134</v>
      </c>
      <c r="F444" t="s">
        <v>281</v>
      </c>
      <c r="G444">
        <v>855.39</v>
      </c>
      <c r="H444">
        <v>0</v>
      </c>
      <c r="I444">
        <v>0</v>
      </c>
      <c r="J444">
        <f t="shared" si="12"/>
        <v>0</v>
      </c>
      <c r="K444" t="e">
        <f t="shared" si="13"/>
        <v>#DIV/0!</v>
      </c>
    </row>
    <row r="445" spans="1:11" x14ac:dyDescent="0.25">
      <c r="A445" t="s">
        <v>732</v>
      </c>
      <c r="B445">
        <v>-16.3</v>
      </c>
      <c r="C445">
        <v>91</v>
      </c>
      <c r="D445">
        <v>0.5</v>
      </c>
      <c r="E445">
        <v>155</v>
      </c>
      <c r="F445" t="s">
        <v>281</v>
      </c>
      <c r="G445">
        <v>855.42</v>
      </c>
      <c r="H445">
        <v>0</v>
      </c>
      <c r="I445">
        <v>0</v>
      </c>
      <c r="J445">
        <f t="shared" si="12"/>
        <v>0</v>
      </c>
      <c r="K445" t="e">
        <f t="shared" si="13"/>
        <v>#DIV/0!</v>
      </c>
    </row>
    <row r="446" spans="1:11" x14ac:dyDescent="0.25">
      <c r="A446" t="s">
        <v>733</v>
      </c>
      <c r="B446">
        <v>-16.3</v>
      </c>
      <c r="C446">
        <v>91</v>
      </c>
      <c r="D446">
        <v>0.6</v>
      </c>
      <c r="E446">
        <v>126</v>
      </c>
      <c r="F446" t="s">
        <v>281</v>
      </c>
      <c r="G446">
        <v>855.36</v>
      </c>
      <c r="H446">
        <v>0</v>
      </c>
      <c r="I446">
        <v>0</v>
      </c>
      <c r="J446">
        <f t="shared" si="12"/>
        <v>0</v>
      </c>
      <c r="K446" t="e">
        <f t="shared" si="13"/>
        <v>#DIV/0!</v>
      </c>
    </row>
    <row r="447" spans="1:11" x14ac:dyDescent="0.25">
      <c r="A447" t="s">
        <v>734</v>
      </c>
      <c r="B447">
        <v>-16.5</v>
      </c>
      <c r="C447">
        <v>90</v>
      </c>
      <c r="D447">
        <v>0.2</v>
      </c>
      <c r="E447">
        <v>123</v>
      </c>
      <c r="F447" t="s">
        <v>281</v>
      </c>
      <c r="G447">
        <v>855.34</v>
      </c>
      <c r="H447">
        <v>0</v>
      </c>
      <c r="I447">
        <v>0</v>
      </c>
      <c r="J447">
        <f t="shared" si="12"/>
        <v>0</v>
      </c>
      <c r="K447" t="e">
        <f t="shared" si="13"/>
        <v>#DIV/0!</v>
      </c>
    </row>
    <row r="448" spans="1:11" x14ac:dyDescent="0.25">
      <c r="A448" t="s">
        <v>735</v>
      </c>
      <c r="B448">
        <v>-16.600000000000001</v>
      </c>
      <c r="C448">
        <v>90</v>
      </c>
      <c r="D448">
        <v>0.4</v>
      </c>
      <c r="E448">
        <v>255</v>
      </c>
      <c r="F448" t="s">
        <v>281</v>
      </c>
      <c r="G448">
        <v>855.38</v>
      </c>
      <c r="H448">
        <v>0</v>
      </c>
      <c r="I448">
        <v>0</v>
      </c>
      <c r="J448">
        <f t="shared" si="12"/>
        <v>0</v>
      </c>
      <c r="K448" t="e">
        <f t="shared" si="13"/>
        <v>#DIV/0!</v>
      </c>
    </row>
    <row r="449" spans="1:11" x14ac:dyDescent="0.25">
      <c r="A449" t="s">
        <v>736</v>
      </c>
      <c r="B449">
        <v>-16.5</v>
      </c>
      <c r="C449">
        <v>91</v>
      </c>
      <c r="D449">
        <v>0.4</v>
      </c>
      <c r="E449">
        <v>354</v>
      </c>
      <c r="F449" t="s">
        <v>281</v>
      </c>
      <c r="G449">
        <v>855.47</v>
      </c>
      <c r="H449">
        <v>0</v>
      </c>
      <c r="I449">
        <v>0</v>
      </c>
      <c r="J449">
        <f t="shared" si="12"/>
        <v>0</v>
      </c>
      <c r="K449" t="e">
        <f t="shared" si="13"/>
        <v>#DIV/0!</v>
      </c>
    </row>
    <row r="450" spans="1:11" x14ac:dyDescent="0.25">
      <c r="A450" t="s">
        <v>737</v>
      </c>
      <c r="B450">
        <v>-16.399999999999999</v>
      </c>
      <c r="C450">
        <v>90</v>
      </c>
      <c r="D450">
        <v>0.1</v>
      </c>
      <c r="E450">
        <v>269</v>
      </c>
      <c r="F450" t="s">
        <v>281</v>
      </c>
      <c r="G450">
        <v>855.6</v>
      </c>
      <c r="H450">
        <v>0</v>
      </c>
      <c r="I450">
        <v>0</v>
      </c>
      <c r="J450">
        <f t="shared" si="12"/>
        <v>0</v>
      </c>
      <c r="K450" t="e">
        <f t="shared" si="13"/>
        <v>#DIV/0!</v>
      </c>
    </row>
    <row r="451" spans="1:11" x14ac:dyDescent="0.25">
      <c r="A451" t="s">
        <v>738</v>
      </c>
      <c r="B451">
        <v>-16.600000000000001</v>
      </c>
      <c r="C451">
        <v>89</v>
      </c>
      <c r="D451">
        <v>0.1</v>
      </c>
      <c r="E451">
        <v>301</v>
      </c>
      <c r="F451" t="s">
        <v>281</v>
      </c>
      <c r="G451">
        <v>855.62</v>
      </c>
      <c r="H451">
        <v>0</v>
      </c>
      <c r="I451">
        <v>0</v>
      </c>
      <c r="J451">
        <f t="shared" ref="J451:J514" si="14">H451-I451</f>
        <v>0</v>
      </c>
      <c r="K451" t="e">
        <f t="shared" ref="K451:K514" si="15">J451/H451</f>
        <v>#DIV/0!</v>
      </c>
    </row>
    <row r="452" spans="1:11" x14ac:dyDescent="0.25">
      <c r="A452" t="s">
        <v>739</v>
      </c>
      <c r="B452">
        <v>-16.7</v>
      </c>
      <c r="C452">
        <v>89</v>
      </c>
      <c r="D452">
        <v>0.4</v>
      </c>
      <c r="E452">
        <v>215</v>
      </c>
      <c r="F452" t="s">
        <v>281</v>
      </c>
      <c r="G452">
        <v>855.62</v>
      </c>
      <c r="H452">
        <v>0</v>
      </c>
      <c r="I452">
        <v>0</v>
      </c>
      <c r="J452">
        <f t="shared" si="14"/>
        <v>0</v>
      </c>
      <c r="K452" t="e">
        <f t="shared" si="15"/>
        <v>#DIV/0!</v>
      </c>
    </row>
    <row r="453" spans="1:11" x14ac:dyDescent="0.25">
      <c r="A453" t="s">
        <v>740</v>
      </c>
      <c r="B453">
        <v>-16.8</v>
      </c>
      <c r="C453">
        <v>90</v>
      </c>
      <c r="D453">
        <v>0.3</v>
      </c>
      <c r="E453">
        <v>145</v>
      </c>
      <c r="F453" t="s">
        <v>281</v>
      </c>
      <c r="G453">
        <v>855.66</v>
      </c>
      <c r="H453">
        <v>0</v>
      </c>
      <c r="I453">
        <v>0</v>
      </c>
      <c r="J453">
        <f t="shared" si="14"/>
        <v>0</v>
      </c>
      <c r="K453" t="e">
        <f t="shared" si="15"/>
        <v>#DIV/0!</v>
      </c>
    </row>
    <row r="454" spans="1:11" x14ac:dyDescent="0.25">
      <c r="A454" t="s">
        <v>741</v>
      </c>
      <c r="B454">
        <v>-16.899999999999999</v>
      </c>
      <c r="C454">
        <v>90</v>
      </c>
      <c r="D454">
        <v>0.7</v>
      </c>
      <c r="E454">
        <v>54</v>
      </c>
      <c r="F454" t="s">
        <v>281</v>
      </c>
      <c r="G454">
        <v>855.6</v>
      </c>
      <c r="H454">
        <v>0</v>
      </c>
      <c r="I454">
        <v>0</v>
      </c>
      <c r="J454">
        <f t="shared" si="14"/>
        <v>0</v>
      </c>
      <c r="K454" t="e">
        <f t="shared" si="15"/>
        <v>#DIV/0!</v>
      </c>
    </row>
    <row r="455" spans="1:11" x14ac:dyDescent="0.25">
      <c r="A455" t="s">
        <v>742</v>
      </c>
      <c r="B455">
        <v>-17.100000000000001</v>
      </c>
      <c r="C455">
        <v>90</v>
      </c>
      <c r="D455">
        <v>0.4</v>
      </c>
      <c r="E455">
        <v>51</v>
      </c>
      <c r="F455" t="s">
        <v>281</v>
      </c>
      <c r="G455">
        <v>855.62</v>
      </c>
      <c r="H455">
        <v>0</v>
      </c>
      <c r="I455">
        <v>0</v>
      </c>
      <c r="J455">
        <f t="shared" si="14"/>
        <v>0</v>
      </c>
      <c r="K455" t="e">
        <f t="shared" si="15"/>
        <v>#DIV/0!</v>
      </c>
    </row>
    <row r="456" spans="1:11" x14ac:dyDescent="0.25">
      <c r="A456" t="s">
        <v>743</v>
      </c>
      <c r="B456">
        <v>-17.2</v>
      </c>
      <c r="C456">
        <v>89</v>
      </c>
      <c r="D456">
        <v>0.2</v>
      </c>
      <c r="E456">
        <v>272</v>
      </c>
      <c r="F456" t="s">
        <v>281</v>
      </c>
      <c r="G456">
        <v>855.7</v>
      </c>
      <c r="H456">
        <v>0</v>
      </c>
      <c r="I456">
        <v>0</v>
      </c>
      <c r="J456">
        <f t="shared" si="14"/>
        <v>0</v>
      </c>
      <c r="K456" t="e">
        <f t="shared" si="15"/>
        <v>#DIV/0!</v>
      </c>
    </row>
    <row r="457" spans="1:11" x14ac:dyDescent="0.25">
      <c r="A457" t="s">
        <v>744</v>
      </c>
      <c r="B457">
        <v>-17.399999999999999</v>
      </c>
      <c r="C457">
        <v>89</v>
      </c>
      <c r="D457">
        <v>0.2</v>
      </c>
      <c r="E457">
        <v>293</v>
      </c>
      <c r="F457" t="s">
        <v>281</v>
      </c>
      <c r="G457">
        <v>855.68</v>
      </c>
      <c r="H457">
        <v>0</v>
      </c>
      <c r="I457">
        <v>0</v>
      </c>
      <c r="J457">
        <f t="shared" si="14"/>
        <v>0</v>
      </c>
      <c r="K457" t="e">
        <f t="shared" si="15"/>
        <v>#DIV/0!</v>
      </c>
    </row>
    <row r="458" spans="1:11" x14ac:dyDescent="0.25">
      <c r="A458" t="s">
        <v>745</v>
      </c>
      <c r="B458">
        <v>-17.399999999999999</v>
      </c>
      <c r="C458">
        <v>89</v>
      </c>
      <c r="D458">
        <v>0.4</v>
      </c>
      <c r="E458">
        <v>34</v>
      </c>
      <c r="F458" t="s">
        <v>281</v>
      </c>
      <c r="G458">
        <v>855.78</v>
      </c>
      <c r="H458">
        <v>0.1</v>
      </c>
      <c r="I458">
        <v>0</v>
      </c>
      <c r="J458">
        <f t="shared" si="14"/>
        <v>0.1</v>
      </c>
      <c r="K458">
        <f t="shared" si="15"/>
        <v>1</v>
      </c>
    </row>
    <row r="459" spans="1:11" x14ac:dyDescent="0.25">
      <c r="A459" t="s">
        <v>746</v>
      </c>
      <c r="B459">
        <v>-17.399999999999999</v>
      </c>
      <c r="C459">
        <v>90</v>
      </c>
      <c r="D459">
        <v>0.8</v>
      </c>
      <c r="E459">
        <v>53</v>
      </c>
      <c r="F459" t="s">
        <v>281</v>
      </c>
      <c r="G459">
        <v>855.79</v>
      </c>
      <c r="H459">
        <v>0.2</v>
      </c>
      <c r="I459">
        <v>0</v>
      </c>
      <c r="J459">
        <f t="shared" si="14"/>
        <v>0.2</v>
      </c>
      <c r="K459">
        <f t="shared" si="15"/>
        <v>1</v>
      </c>
    </row>
    <row r="460" spans="1:11" x14ac:dyDescent="0.25">
      <c r="A460" t="s">
        <v>747</v>
      </c>
      <c r="B460">
        <v>-17.600000000000001</v>
      </c>
      <c r="C460">
        <v>89</v>
      </c>
      <c r="D460">
        <v>0.4</v>
      </c>
      <c r="E460">
        <v>136</v>
      </c>
      <c r="F460" t="s">
        <v>281</v>
      </c>
      <c r="G460">
        <v>855.84</v>
      </c>
      <c r="H460">
        <v>0.2</v>
      </c>
      <c r="I460">
        <v>0</v>
      </c>
      <c r="J460">
        <f t="shared" si="14"/>
        <v>0.2</v>
      </c>
      <c r="K460">
        <f t="shared" si="15"/>
        <v>1</v>
      </c>
    </row>
    <row r="461" spans="1:11" x14ac:dyDescent="0.25">
      <c r="A461" t="s">
        <v>748</v>
      </c>
      <c r="B461">
        <v>-17.600000000000001</v>
      </c>
      <c r="C461">
        <v>89</v>
      </c>
      <c r="D461">
        <v>0.3</v>
      </c>
      <c r="E461">
        <v>67</v>
      </c>
      <c r="F461" t="s">
        <v>281</v>
      </c>
      <c r="G461">
        <v>855.86</v>
      </c>
      <c r="H461">
        <v>0.8</v>
      </c>
      <c r="I461">
        <v>0.2</v>
      </c>
      <c r="J461">
        <f t="shared" si="14"/>
        <v>0.60000000000000009</v>
      </c>
      <c r="K461">
        <f t="shared" si="15"/>
        <v>0.75000000000000011</v>
      </c>
    </row>
    <row r="462" spans="1:11" x14ac:dyDescent="0.25">
      <c r="A462" t="s">
        <v>749</v>
      </c>
      <c r="B462">
        <v>-17.600000000000001</v>
      </c>
      <c r="C462">
        <v>89</v>
      </c>
      <c r="D462">
        <v>0.1</v>
      </c>
      <c r="E462">
        <v>88</v>
      </c>
      <c r="F462" t="s">
        <v>281</v>
      </c>
      <c r="G462">
        <v>855.92</v>
      </c>
      <c r="H462">
        <v>2.1</v>
      </c>
      <c r="I462">
        <v>0.5</v>
      </c>
      <c r="J462">
        <f t="shared" si="14"/>
        <v>1.6</v>
      </c>
      <c r="K462">
        <f t="shared" si="15"/>
        <v>0.76190476190476186</v>
      </c>
    </row>
    <row r="463" spans="1:11" x14ac:dyDescent="0.25">
      <c r="A463" t="s">
        <v>750</v>
      </c>
      <c r="B463">
        <v>-17.7</v>
      </c>
      <c r="C463">
        <v>89</v>
      </c>
      <c r="D463">
        <v>0.4</v>
      </c>
      <c r="E463">
        <v>211</v>
      </c>
      <c r="F463" t="s">
        <v>281</v>
      </c>
      <c r="G463">
        <v>855.99</v>
      </c>
      <c r="H463">
        <v>3.6</v>
      </c>
      <c r="I463">
        <v>0.8</v>
      </c>
      <c r="J463">
        <f t="shared" si="14"/>
        <v>2.8</v>
      </c>
      <c r="K463">
        <f t="shared" si="15"/>
        <v>0.77777777777777768</v>
      </c>
    </row>
    <row r="464" spans="1:11" x14ac:dyDescent="0.25">
      <c r="A464" t="s">
        <v>751</v>
      </c>
      <c r="B464">
        <v>-17.7</v>
      </c>
      <c r="C464">
        <v>88</v>
      </c>
      <c r="D464">
        <v>0.3</v>
      </c>
      <c r="E464">
        <v>249</v>
      </c>
      <c r="F464" t="s">
        <v>281</v>
      </c>
      <c r="G464">
        <v>856.1</v>
      </c>
      <c r="H464">
        <v>4.4000000000000004</v>
      </c>
      <c r="I464">
        <v>0.9</v>
      </c>
      <c r="J464">
        <f t="shared" si="14"/>
        <v>3.5000000000000004</v>
      </c>
      <c r="K464">
        <f t="shared" si="15"/>
        <v>0.79545454545454553</v>
      </c>
    </row>
    <row r="465" spans="1:11" x14ac:dyDescent="0.25">
      <c r="A465" t="s">
        <v>752</v>
      </c>
      <c r="B465">
        <v>-17.7</v>
      </c>
      <c r="C465">
        <v>89</v>
      </c>
      <c r="D465">
        <v>0.4</v>
      </c>
      <c r="E465">
        <v>323</v>
      </c>
      <c r="F465" t="s">
        <v>281</v>
      </c>
      <c r="G465">
        <v>856.15</v>
      </c>
      <c r="H465">
        <v>6.6</v>
      </c>
      <c r="I465">
        <v>1.3</v>
      </c>
      <c r="J465">
        <f t="shared" si="14"/>
        <v>5.3</v>
      </c>
      <c r="K465">
        <f t="shared" si="15"/>
        <v>0.80303030303030309</v>
      </c>
    </row>
    <row r="466" spans="1:11" x14ac:dyDescent="0.25">
      <c r="A466" t="s">
        <v>753</v>
      </c>
      <c r="B466">
        <v>-17.8</v>
      </c>
      <c r="C466">
        <v>88</v>
      </c>
      <c r="D466">
        <v>0.6</v>
      </c>
      <c r="E466">
        <v>357</v>
      </c>
      <c r="F466" t="s">
        <v>281</v>
      </c>
      <c r="G466">
        <v>856.15</v>
      </c>
      <c r="H466">
        <v>9.1</v>
      </c>
      <c r="I466">
        <v>1.6</v>
      </c>
      <c r="J466">
        <f t="shared" si="14"/>
        <v>7.5</v>
      </c>
      <c r="K466">
        <f t="shared" si="15"/>
        <v>0.82417582417582425</v>
      </c>
    </row>
    <row r="467" spans="1:11" x14ac:dyDescent="0.25">
      <c r="A467" t="s">
        <v>754</v>
      </c>
      <c r="B467">
        <v>-18.2</v>
      </c>
      <c r="C467">
        <v>88</v>
      </c>
      <c r="D467">
        <v>0.6</v>
      </c>
      <c r="E467">
        <v>4</v>
      </c>
      <c r="F467" t="s">
        <v>281</v>
      </c>
      <c r="G467">
        <v>856.15</v>
      </c>
      <c r="H467">
        <v>12.8</v>
      </c>
      <c r="I467">
        <v>2.2999999999999998</v>
      </c>
      <c r="J467">
        <f t="shared" si="14"/>
        <v>10.5</v>
      </c>
      <c r="K467">
        <f t="shared" si="15"/>
        <v>0.8203125</v>
      </c>
    </row>
    <row r="468" spans="1:11" x14ac:dyDescent="0.25">
      <c r="A468" t="s">
        <v>755</v>
      </c>
      <c r="B468">
        <v>-18.5</v>
      </c>
      <c r="C468">
        <v>88</v>
      </c>
      <c r="D468">
        <v>0.6</v>
      </c>
      <c r="E468">
        <v>313</v>
      </c>
      <c r="F468" t="s">
        <v>281</v>
      </c>
      <c r="G468">
        <v>856.23</v>
      </c>
      <c r="H468">
        <v>15.7</v>
      </c>
      <c r="I468">
        <v>3</v>
      </c>
      <c r="J468">
        <f t="shared" si="14"/>
        <v>12.7</v>
      </c>
      <c r="K468">
        <f t="shared" si="15"/>
        <v>0.80891719745222934</v>
      </c>
    </row>
    <row r="469" spans="1:11" x14ac:dyDescent="0.25">
      <c r="A469" t="s">
        <v>756</v>
      </c>
      <c r="B469">
        <v>-18.3</v>
      </c>
      <c r="C469">
        <v>88</v>
      </c>
      <c r="D469">
        <v>0.2</v>
      </c>
      <c r="E469">
        <v>294</v>
      </c>
      <c r="F469" t="s">
        <v>281</v>
      </c>
      <c r="G469">
        <v>856.38</v>
      </c>
      <c r="H469">
        <v>17.5</v>
      </c>
      <c r="I469">
        <v>3.3</v>
      </c>
      <c r="J469">
        <f t="shared" si="14"/>
        <v>14.2</v>
      </c>
      <c r="K469">
        <f t="shared" si="15"/>
        <v>0.81142857142857139</v>
      </c>
    </row>
    <row r="470" spans="1:11" x14ac:dyDescent="0.25">
      <c r="A470" t="s">
        <v>757</v>
      </c>
      <c r="B470">
        <v>-18.100000000000001</v>
      </c>
      <c r="C470">
        <v>88</v>
      </c>
      <c r="D470">
        <v>0.3</v>
      </c>
      <c r="E470">
        <v>340</v>
      </c>
      <c r="F470" t="s">
        <v>281</v>
      </c>
      <c r="G470">
        <v>856.51</v>
      </c>
      <c r="H470">
        <v>19.2</v>
      </c>
      <c r="I470">
        <v>3.4</v>
      </c>
      <c r="J470">
        <f t="shared" si="14"/>
        <v>15.799999999999999</v>
      </c>
      <c r="K470">
        <f t="shared" si="15"/>
        <v>0.82291666666666663</v>
      </c>
    </row>
    <row r="471" spans="1:11" x14ac:dyDescent="0.25">
      <c r="A471" t="s">
        <v>758</v>
      </c>
      <c r="B471">
        <v>-17.899999999999999</v>
      </c>
      <c r="C471">
        <v>88</v>
      </c>
      <c r="D471">
        <v>0.3</v>
      </c>
      <c r="E471">
        <v>318</v>
      </c>
      <c r="F471" t="s">
        <v>281</v>
      </c>
      <c r="G471">
        <v>856.54</v>
      </c>
      <c r="H471">
        <v>21.1</v>
      </c>
      <c r="I471">
        <v>3.7</v>
      </c>
      <c r="J471">
        <f t="shared" si="14"/>
        <v>17.400000000000002</v>
      </c>
      <c r="K471">
        <f t="shared" si="15"/>
        <v>0.82464454976303325</v>
      </c>
    </row>
    <row r="472" spans="1:11" x14ac:dyDescent="0.25">
      <c r="A472" t="s">
        <v>759</v>
      </c>
      <c r="B472">
        <v>-17.8</v>
      </c>
      <c r="C472">
        <v>88</v>
      </c>
      <c r="D472">
        <v>0.3</v>
      </c>
      <c r="E472">
        <v>152</v>
      </c>
      <c r="F472" t="s">
        <v>281</v>
      </c>
      <c r="G472">
        <v>856.58</v>
      </c>
      <c r="H472">
        <v>26.1</v>
      </c>
      <c r="I472">
        <v>3.9</v>
      </c>
      <c r="J472">
        <f t="shared" si="14"/>
        <v>22.200000000000003</v>
      </c>
      <c r="K472">
        <f t="shared" si="15"/>
        <v>0.85057471264367823</v>
      </c>
    </row>
    <row r="473" spans="1:11" x14ac:dyDescent="0.25">
      <c r="A473" t="s">
        <v>760</v>
      </c>
      <c r="B473">
        <v>-17.7</v>
      </c>
      <c r="C473">
        <v>88</v>
      </c>
      <c r="D473">
        <v>0.6</v>
      </c>
      <c r="E473">
        <v>154</v>
      </c>
      <c r="F473" t="s">
        <v>281</v>
      </c>
      <c r="G473">
        <v>856.62</v>
      </c>
      <c r="H473">
        <v>30.9</v>
      </c>
      <c r="I473">
        <v>4.8</v>
      </c>
      <c r="J473">
        <f t="shared" si="14"/>
        <v>26.099999999999998</v>
      </c>
      <c r="K473">
        <f t="shared" si="15"/>
        <v>0.84466019417475724</v>
      </c>
    </row>
    <row r="474" spans="1:11" x14ac:dyDescent="0.25">
      <c r="A474" t="s">
        <v>761</v>
      </c>
      <c r="B474">
        <v>-18.100000000000001</v>
      </c>
      <c r="C474">
        <v>87</v>
      </c>
      <c r="D474">
        <v>0.7</v>
      </c>
      <c r="E474">
        <v>143</v>
      </c>
      <c r="F474" t="s">
        <v>281</v>
      </c>
      <c r="G474">
        <v>856.66</v>
      </c>
      <c r="H474">
        <v>35.6</v>
      </c>
      <c r="I474">
        <v>5.8</v>
      </c>
      <c r="J474">
        <f t="shared" si="14"/>
        <v>29.8</v>
      </c>
      <c r="K474">
        <f t="shared" si="15"/>
        <v>0.83707865168539319</v>
      </c>
    </row>
    <row r="475" spans="1:11" x14ac:dyDescent="0.25">
      <c r="A475" t="s">
        <v>762</v>
      </c>
      <c r="B475">
        <v>-18.3</v>
      </c>
      <c r="C475">
        <v>88</v>
      </c>
      <c r="D475">
        <v>0.6</v>
      </c>
      <c r="E475">
        <v>194</v>
      </c>
      <c r="F475" t="s">
        <v>281</v>
      </c>
      <c r="G475">
        <v>856.79</v>
      </c>
      <c r="H475">
        <v>44.4</v>
      </c>
      <c r="I475">
        <v>7.3</v>
      </c>
      <c r="J475">
        <f t="shared" si="14"/>
        <v>37.1</v>
      </c>
      <c r="K475">
        <f t="shared" si="15"/>
        <v>0.8355855855855856</v>
      </c>
    </row>
    <row r="476" spans="1:11" x14ac:dyDescent="0.25">
      <c r="A476" t="s">
        <v>763</v>
      </c>
      <c r="B476">
        <v>-18</v>
      </c>
      <c r="C476">
        <v>89</v>
      </c>
      <c r="D476">
        <v>0.4</v>
      </c>
      <c r="E476">
        <v>197</v>
      </c>
      <c r="F476" t="s">
        <v>281</v>
      </c>
      <c r="G476">
        <v>856.89</v>
      </c>
      <c r="H476">
        <v>65.8</v>
      </c>
      <c r="I476">
        <v>10.6</v>
      </c>
      <c r="J476">
        <f t="shared" si="14"/>
        <v>55.199999999999996</v>
      </c>
      <c r="K476">
        <f t="shared" si="15"/>
        <v>0.83890577507598785</v>
      </c>
    </row>
    <row r="477" spans="1:11" x14ac:dyDescent="0.25">
      <c r="A477" t="s">
        <v>764</v>
      </c>
      <c r="B477">
        <v>-17.2</v>
      </c>
      <c r="C477">
        <v>89</v>
      </c>
      <c r="D477">
        <v>0.1</v>
      </c>
      <c r="E477">
        <v>52</v>
      </c>
      <c r="F477" t="s">
        <v>281</v>
      </c>
      <c r="G477">
        <v>856.87</v>
      </c>
      <c r="H477">
        <v>81.7</v>
      </c>
      <c r="I477">
        <v>12.5</v>
      </c>
      <c r="J477">
        <f t="shared" si="14"/>
        <v>69.2</v>
      </c>
      <c r="K477">
        <f t="shared" si="15"/>
        <v>0.84700122399020805</v>
      </c>
    </row>
    <row r="478" spans="1:11" x14ac:dyDescent="0.25">
      <c r="A478" t="s">
        <v>765</v>
      </c>
      <c r="B478">
        <v>-16.5</v>
      </c>
      <c r="C478">
        <v>89</v>
      </c>
      <c r="D478">
        <v>0.1</v>
      </c>
      <c r="E478">
        <v>242</v>
      </c>
      <c r="F478" t="s">
        <v>281</v>
      </c>
      <c r="G478">
        <v>856.97</v>
      </c>
      <c r="H478">
        <v>72.7</v>
      </c>
      <c r="I478">
        <v>12.9</v>
      </c>
      <c r="J478">
        <f t="shared" si="14"/>
        <v>59.800000000000004</v>
      </c>
      <c r="K478">
        <f t="shared" si="15"/>
        <v>0.82255845942228334</v>
      </c>
    </row>
    <row r="479" spans="1:11" x14ac:dyDescent="0.25">
      <c r="A479" t="s">
        <v>766</v>
      </c>
      <c r="B479">
        <v>-15.9</v>
      </c>
      <c r="C479">
        <v>90</v>
      </c>
      <c r="D479">
        <v>0.1</v>
      </c>
      <c r="E479">
        <v>222</v>
      </c>
      <c r="F479" t="s">
        <v>281</v>
      </c>
      <c r="G479">
        <v>856.99</v>
      </c>
      <c r="H479">
        <v>80.2</v>
      </c>
      <c r="I479">
        <v>14.1</v>
      </c>
      <c r="J479">
        <f t="shared" si="14"/>
        <v>66.100000000000009</v>
      </c>
      <c r="K479">
        <f t="shared" si="15"/>
        <v>0.82418952618453878</v>
      </c>
    </row>
    <row r="480" spans="1:11" x14ac:dyDescent="0.25">
      <c r="A480" t="s">
        <v>767</v>
      </c>
      <c r="B480">
        <v>-15.4</v>
      </c>
      <c r="C480">
        <v>90</v>
      </c>
      <c r="D480">
        <v>0.2</v>
      </c>
      <c r="E480">
        <v>273</v>
      </c>
      <c r="F480" t="s">
        <v>281</v>
      </c>
      <c r="G480">
        <v>857.06</v>
      </c>
      <c r="H480">
        <v>101.2</v>
      </c>
      <c r="I480">
        <v>17.100000000000001</v>
      </c>
      <c r="J480">
        <f t="shared" si="14"/>
        <v>84.1</v>
      </c>
      <c r="K480">
        <f t="shared" si="15"/>
        <v>0.83102766798418959</v>
      </c>
    </row>
    <row r="481" spans="1:11" x14ac:dyDescent="0.25">
      <c r="A481" t="s">
        <v>768</v>
      </c>
      <c r="B481">
        <v>-14.9</v>
      </c>
      <c r="C481">
        <v>90</v>
      </c>
      <c r="D481">
        <v>0.2</v>
      </c>
      <c r="E481">
        <v>217</v>
      </c>
      <c r="F481" t="s">
        <v>281</v>
      </c>
      <c r="G481">
        <v>857.22</v>
      </c>
      <c r="H481">
        <v>114.1</v>
      </c>
      <c r="I481">
        <v>19.399999999999999</v>
      </c>
      <c r="J481">
        <f t="shared" si="14"/>
        <v>94.699999999999989</v>
      </c>
      <c r="K481">
        <f t="shared" si="15"/>
        <v>0.82997370727432074</v>
      </c>
    </row>
    <row r="482" spans="1:11" x14ac:dyDescent="0.25">
      <c r="A482" t="s">
        <v>769</v>
      </c>
      <c r="B482">
        <v>-14.5</v>
      </c>
      <c r="C482">
        <v>90</v>
      </c>
      <c r="D482">
        <v>0.2</v>
      </c>
      <c r="E482">
        <v>154</v>
      </c>
      <c r="F482" t="s">
        <v>281</v>
      </c>
      <c r="G482">
        <v>857.26</v>
      </c>
      <c r="H482">
        <v>123.8</v>
      </c>
      <c r="I482">
        <v>21.1</v>
      </c>
      <c r="J482">
        <f t="shared" si="14"/>
        <v>102.69999999999999</v>
      </c>
      <c r="K482">
        <f t="shared" si="15"/>
        <v>0.82956381260096923</v>
      </c>
    </row>
    <row r="483" spans="1:11" x14ac:dyDescent="0.25">
      <c r="A483" t="s">
        <v>770</v>
      </c>
      <c r="B483">
        <v>-14.7</v>
      </c>
      <c r="C483">
        <v>89</v>
      </c>
      <c r="D483">
        <v>0.6</v>
      </c>
      <c r="E483">
        <v>127</v>
      </c>
      <c r="F483" t="s">
        <v>281</v>
      </c>
      <c r="G483">
        <v>857.24</v>
      </c>
      <c r="H483">
        <v>126.7</v>
      </c>
      <c r="I483">
        <v>22.5</v>
      </c>
      <c r="J483">
        <f t="shared" si="14"/>
        <v>104.2</v>
      </c>
      <c r="K483">
        <f t="shared" si="15"/>
        <v>0.82241515390686659</v>
      </c>
    </row>
    <row r="484" spans="1:11" x14ac:dyDescent="0.25">
      <c r="A484" t="s">
        <v>771</v>
      </c>
      <c r="B484">
        <v>-14.9</v>
      </c>
      <c r="C484">
        <v>90</v>
      </c>
      <c r="D484">
        <v>0.4</v>
      </c>
      <c r="E484">
        <v>122</v>
      </c>
      <c r="F484" t="s">
        <v>281</v>
      </c>
      <c r="G484">
        <v>857.28</v>
      </c>
      <c r="H484">
        <v>140.6</v>
      </c>
      <c r="I484">
        <v>23.8</v>
      </c>
      <c r="J484">
        <f t="shared" si="14"/>
        <v>116.8</v>
      </c>
      <c r="K484">
        <f t="shared" si="15"/>
        <v>0.83072546230440969</v>
      </c>
    </row>
    <row r="485" spans="1:11" x14ac:dyDescent="0.25">
      <c r="A485" t="s">
        <v>772</v>
      </c>
      <c r="B485">
        <v>-14.5</v>
      </c>
      <c r="C485">
        <v>90</v>
      </c>
      <c r="D485">
        <v>0.5</v>
      </c>
      <c r="E485">
        <v>68</v>
      </c>
      <c r="F485" t="s">
        <v>281</v>
      </c>
      <c r="G485">
        <v>857.25</v>
      </c>
      <c r="H485">
        <v>147.19999999999999</v>
      </c>
      <c r="I485">
        <v>23.3</v>
      </c>
      <c r="J485">
        <f t="shared" si="14"/>
        <v>123.89999999999999</v>
      </c>
      <c r="K485">
        <f t="shared" si="15"/>
        <v>0.84171195652173914</v>
      </c>
    </row>
    <row r="486" spans="1:11" x14ac:dyDescent="0.25">
      <c r="A486" t="s">
        <v>773</v>
      </c>
      <c r="B486">
        <v>-14.7</v>
      </c>
      <c r="C486">
        <v>89</v>
      </c>
      <c r="D486">
        <v>1</v>
      </c>
      <c r="E486">
        <v>62</v>
      </c>
      <c r="F486" t="s">
        <v>281</v>
      </c>
      <c r="G486">
        <v>857.2</v>
      </c>
      <c r="H486">
        <v>165.5</v>
      </c>
      <c r="I486">
        <v>30.3</v>
      </c>
      <c r="J486">
        <f t="shared" si="14"/>
        <v>135.19999999999999</v>
      </c>
      <c r="K486">
        <f t="shared" si="15"/>
        <v>0.81691842900302103</v>
      </c>
    </row>
    <row r="487" spans="1:11" x14ac:dyDescent="0.25">
      <c r="A487" t="s">
        <v>774</v>
      </c>
      <c r="B487">
        <v>-14.6</v>
      </c>
      <c r="C487">
        <v>90</v>
      </c>
      <c r="D487">
        <v>0.6</v>
      </c>
      <c r="E487">
        <v>109</v>
      </c>
      <c r="F487" t="s">
        <v>281</v>
      </c>
      <c r="G487">
        <v>857.23</v>
      </c>
      <c r="H487">
        <v>185.1</v>
      </c>
      <c r="I487">
        <v>36.200000000000003</v>
      </c>
      <c r="J487">
        <f t="shared" si="14"/>
        <v>148.89999999999998</v>
      </c>
      <c r="K487">
        <f t="shared" si="15"/>
        <v>0.80443003781739586</v>
      </c>
    </row>
    <row r="488" spans="1:11" x14ac:dyDescent="0.25">
      <c r="A488" t="s">
        <v>775</v>
      </c>
      <c r="B488">
        <v>-13.8</v>
      </c>
      <c r="C488">
        <v>91</v>
      </c>
      <c r="D488">
        <v>0.2</v>
      </c>
      <c r="E488">
        <v>220</v>
      </c>
      <c r="F488" t="s">
        <v>281</v>
      </c>
      <c r="G488">
        <v>857.29</v>
      </c>
      <c r="H488">
        <v>178.6</v>
      </c>
      <c r="I488">
        <v>36.5</v>
      </c>
      <c r="J488">
        <f t="shared" si="14"/>
        <v>142.1</v>
      </c>
      <c r="K488">
        <f t="shared" si="15"/>
        <v>0.79563269876819709</v>
      </c>
    </row>
    <row r="489" spans="1:11" x14ac:dyDescent="0.25">
      <c r="A489" t="s">
        <v>776</v>
      </c>
      <c r="B489">
        <v>-13.4</v>
      </c>
      <c r="C489">
        <v>90</v>
      </c>
      <c r="D489">
        <v>0.4</v>
      </c>
      <c r="E489">
        <v>338</v>
      </c>
      <c r="F489" t="s">
        <v>281</v>
      </c>
      <c r="G489">
        <v>857.27</v>
      </c>
      <c r="H489">
        <v>185</v>
      </c>
      <c r="I489">
        <v>36.700000000000003</v>
      </c>
      <c r="J489">
        <f t="shared" si="14"/>
        <v>148.30000000000001</v>
      </c>
      <c r="K489">
        <f t="shared" si="15"/>
        <v>0.80162162162162165</v>
      </c>
    </row>
    <row r="490" spans="1:11" x14ac:dyDescent="0.25">
      <c r="A490" t="s">
        <v>777</v>
      </c>
      <c r="B490">
        <v>-13.7</v>
      </c>
      <c r="C490">
        <v>89</v>
      </c>
      <c r="D490">
        <v>1</v>
      </c>
      <c r="E490">
        <v>219</v>
      </c>
      <c r="F490" t="s">
        <v>281</v>
      </c>
      <c r="G490">
        <v>857.32</v>
      </c>
      <c r="H490">
        <v>173.8</v>
      </c>
      <c r="I490">
        <v>34.1</v>
      </c>
      <c r="J490">
        <f t="shared" si="14"/>
        <v>139.70000000000002</v>
      </c>
      <c r="K490">
        <f t="shared" si="15"/>
        <v>0.80379746835443044</v>
      </c>
    </row>
    <row r="491" spans="1:11" x14ac:dyDescent="0.25">
      <c r="A491" t="s">
        <v>778</v>
      </c>
      <c r="B491">
        <v>-14.1</v>
      </c>
      <c r="C491">
        <v>90</v>
      </c>
      <c r="D491">
        <v>1</v>
      </c>
      <c r="E491">
        <v>212</v>
      </c>
      <c r="F491" t="s">
        <v>281</v>
      </c>
      <c r="G491">
        <v>857.37</v>
      </c>
      <c r="H491">
        <v>195</v>
      </c>
      <c r="I491">
        <v>37.700000000000003</v>
      </c>
      <c r="J491">
        <f t="shared" si="14"/>
        <v>157.30000000000001</v>
      </c>
      <c r="K491">
        <f t="shared" si="15"/>
        <v>0.80666666666666675</v>
      </c>
    </row>
    <row r="492" spans="1:11" x14ac:dyDescent="0.25">
      <c r="A492" t="s">
        <v>779</v>
      </c>
      <c r="B492">
        <v>-13.6</v>
      </c>
      <c r="C492">
        <v>91</v>
      </c>
      <c r="D492">
        <v>0.4</v>
      </c>
      <c r="E492">
        <v>221</v>
      </c>
      <c r="F492" t="s">
        <v>281</v>
      </c>
      <c r="G492">
        <v>857.31</v>
      </c>
      <c r="H492">
        <v>203.1</v>
      </c>
      <c r="I492">
        <v>39.9</v>
      </c>
      <c r="J492">
        <f t="shared" si="14"/>
        <v>163.19999999999999</v>
      </c>
      <c r="K492">
        <f t="shared" si="15"/>
        <v>0.80354505169867052</v>
      </c>
    </row>
    <row r="493" spans="1:11" x14ac:dyDescent="0.25">
      <c r="A493" t="s">
        <v>780</v>
      </c>
      <c r="B493">
        <v>-12.3</v>
      </c>
      <c r="C493">
        <v>92</v>
      </c>
      <c r="D493">
        <v>0.2</v>
      </c>
      <c r="E493">
        <v>231</v>
      </c>
      <c r="F493" t="s">
        <v>281</v>
      </c>
      <c r="G493">
        <v>857.31</v>
      </c>
      <c r="H493">
        <v>207.2</v>
      </c>
      <c r="I493">
        <v>40.799999999999997</v>
      </c>
      <c r="J493">
        <f t="shared" si="14"/>
        <v>166.39999999999998</v>
      </c>
      <c r="K493">
        <f t="shared" si="15"/>
        <v>0.80308880308880304</v>
      </c>
    </row>
    <row r="494" spans="1:11" x14ac:dyDescent="0.25">
      <c r="A494" t="s">
        <v>781</v>
      </c>
      <c r="B494">
        <v>-11.8</v>
      </c>
      <c r="C494">
        <v>91</v>
      </c>
      <c r="D494">
        <v>0.3</v>
      </c>
      <c r="E494">
        <v>171</v>
      </c>
      <c r="F494" t="s">
        <v>281</v>
      </c>
      <c r="G494">
        <v>857.28</v>
      </c>
      <c r="H494">
        <v>201.9</v>
      </c>
      <c r="I494">
        <v>39.4</v>
      </c>
      <c r="J494">
        <f t="shared" si="14"/>
        <v>162.5</v>
      </c>
      <c r="K494">
        <f t="shared" si="15"/>
        <v>0.80485388806339775</v>
      </c>
    </row>
    <row r="495" spans="1:11" x14ac:dyDescent="0.25">
      <c r="A495" t="s">
        <v>782</v>
      </c>
      <c r="B495">
        <v>-11.5</v>
      </c>
      <c r="C495">
        <v>92</v>
      </c>
      <c r="D495">
        <v>0.2</v>
      </c>
      <c r="E495">
        <v>215</v>
      </c>
      <c r="F495" t="s">
        <v>281</v>
      </c>
      <c r="G495">
        <v>857.26</v>
      </c>
      <c r="H495">
        <v>204.4</v>
      </c>
      <c r="I495">
        <v>38.9</v>
      </c>
      <c r="J495">
        <f t="shared" si="14"/>
        <v>165.5</v>
      </c>
      <c r="K495">
        <f t="shared" si="15"/>
        <v>0.80968688845401171</v>
      </c>
    </row>
    <row r="496" spans="1:11" x14ac:dyDescent="0.25">
      <c r="A496" t="s">
        <v>783</v>
      </c>
      <c r="B496">
        <v>-10.5</v>
      </c>
      <c r="C496">
        <v>92</v>
      </c>
      <c r="D496">
        <v>0.2</v>
      </c>
      <c r="E496">
        <v>155</v>
      </c>
      <c r="F496" t="s">
        <v>281</v>
      </c>
      <c r="G496">
        <v>857.21</v>
      </c>
      <c r="H496">
        <v>217.7</v>
      </c>
      <c r="I496">
        <v>38.700000000000003</v>
      </c>
      <c r="J496">
        <f t="shared" si="14"/>
        <v>179</v>
      </c>
      <c r="K496">
        <f t="shared" si="15"/>
        <v>0.82223242994947177</v>
      </c>
    </row>
    <row r="497" spans="1:11" x14ac:dyDescent="0.25">
      <c r="A497" t="s">
        <v>784</v>
      </c>
      <c r="B497">
        <v>-11.3</v>
      </c>
      <c r="C497">
        <v>90</v>
      </c>
      <c r="D497">
        <v>0.7</v>
      </c>
      <c r="E497">
        <v>151</v>
      </c>
      <c r="F497" t="s">
        <v>281</v>
      </c>
      <c r="G497">
        <v>857.25</v>
      </c>
      <c r="H497">
        <v>259.7</v>
      </c>
      <c r="I497">
        <v>46.7</v>
      </c>
      <c r="J497">
        <f t="shared" si="14"/>
        <v>213</v>
      </c>
      <c r="K497">
        <f t="shared" si="15"/>
        <v>0.82017712745475557</v>
      </c>
    </row>
    <row r="498" spans="1:11" x14ac:dyDescent="0.25">
      <c r="A498" t="s">
        <v>785</v>
      </c>
      <c r="B498">
        <v>-12.1</v>
      </c>
      <c r="C498">
        <v>91</v>
      </c>
      <c r="D498">
        <v>1</v>
      </c>
      <c r="E498">
        <v>168</v>
      </c>
      <c r="F498" t="s">
        <v>281</v>
      </c>
      <c r="G498">
        <v>857.28</v>
      </c>
      <c r="H498">
        <v>264.89999999999998</v>
      </c>
      <c r="I498">
        <v>50.4</v>
      </c>
      <c r="J498">
        <f t="shared" si="14"/>
        <v>214.49999999999997</v>
      </c>
      <c r="K498">
        <f t="shared" si="15"/>
        <v>0.8097395243488108</v>
      </c>
    </row>
    <row r="499" spans="1:11" x14ac:dyDescent="0.25">
      <c r="A499" t="s">
        <v>786</v>
      </c>
      <c r="B499">
        <v>-12.3</v>
      </c>
      <c r="C499">
        <v>92</v>
      </c>
      <c r="D499">
        <v>0.8</v>
      </c>
      <c r="E499">
        <v>179</v>
      </c>
      <c r="F499" t="s">
        <v>281</v>
      </c>
      <c r="G499">
        <v>857.33</v>
      </c>
      <c r="H499">
        <v>283.2</v>
      </c>
      <c r="I499">
        <v>55.5</v>
      </c>
      <c r="J499">
        <f t="shared" si="14"/>
        <v>227.7</v>
      </c>
      <c r="K499">
        <f t="shared" si="15"/>
        <v>0.80402542372881358</v>
      </c>
    </row>
    <row r="500" spans="1:11" x14ac:dyDescent="0.25">
      <c r="A500" t="s">
        <v>787</v>
      </c>
      <c r="B500">
        <v>-12.2</v>
      </c>
      <c r="C500">
        <v>92</v>
      </c>
      <c r="D500">
        <v>0.6</v>
      </c>
      <c r="E500">
        <v>159</v>
      </c>
      <c r="F500" t="s">
        <v>281</v>
      </c>
      <c r="G500">
        <v>857.34</v>
      </c>
      <c r="H500">
        <v>294.39999999999998</v>
      </c>
      <c r="I500">
        <v>56.5</v>
      </c>
      <c r="J500">
        <f t="shared" si="14"/>
        <v>237.89999999999998</v>
      </c>
      <c r="K500">
        <f t="shared" si="15"/>
        <v>0.80808423913043481</v>
      </c>
    </row>
    <row r="501" spans="1:11" x14ac:dyDescent="0.25">
      <c r="A501" t="s">
        <v>788</v>
      </c>
      <c r="B501">
        <v>-11.7</v>
      </c>
      <c r="C501">
        <v>92</v>
      </c>
      <c r="D501">
        <v>0.7</v>
      </c>
      <c r="E501">
        <v>128</v>
      </c>
      <c r="F501" t="s">
        <v>281</v>
      </c>
      <c r="G501">
        <v>857.35</v>
      </c>
      <c r="H501">
        <v>309.60000000000002</v>
      </c>
      <c r="I501">
        <v>55.4</v>
      </c>
      <c r="J501">
        <f t="shared" si="14"/>
        <v>254.20000000000002</v>
      </c>
      <c r="K501">
        <f t="shared" si="15"/>
        <v>0.82105943152454774</v>
      </c>
    </row>
    <row r="502" spans="1:11" x14ac:dyDescent="0.25">
      <c r="A502" t="s">
        <v>789</v>
      </c>
      <c r="B502">
        <v>-11.2</v>
      </c>
      <c r="C502">
        <v>91</v>
      </c>
      <c r="D502">
        <v>0.8</v>
      </c>
      <c r="E502">
        <v>141</v>
      </c>
      <c r="F502" t="s">
        <v>281</v>
      </c>
      <c r="G502">
        <v>857.37</v>
      </c>
      <c r="H502">
        <v>332.3</v>
      </c>
      <c r="I502">
        <v>59.4</v>
      </c>
      <c r="J502">
        <f t="shared" si="14"/>
        <v>272.90000000000003</v>
      </c>
      <c r="K502">
        <f t="shared" si="15"/>
        <v>0.82124586217273554</v>
      </c>
    </row>
    <row r="503" spans="1:11" x14ac:dyDescent="0.25">
      <c r="A503" t="s">
        <v>790</v>
      </c>
      <c r="B503">
        <v>-11</v>
      </c>
      <c r="C503">
        <v>91</v>
      </c>
      <c r="D503">
        <v>0.9</v>
      </c>
      <c r="E503">
        <v>150</v>
      </c>
      <c r="F503" t="s">
        <v>281</v>
      </c>
      <c r="G503">
        <v>857.35</v>
      </c>
      <c r="H503">
        <v>334.7</v>
      </c>
      <c r="I503">
        <v>58.9</v>
      </c>
      <c r="J503">
        <f t="shared" si="14"/>
        <v>275.8</v>
      </c>
      <c r="K503">
        <f t="shared" si="15"/>
        <v>0.82402151180161343</v>
      </c>
    </row>
    <row r="504" spans="1:11" x14ac:dyDescent="0.25">
      <c r="A504" t="s">
        <v>791</v>
      </c>
      <c r="B504">
        <v>-10.8</v>
      </c>
      <c r="C504">
        <v>92</v>
      </c>
      <c r="D504">
        <v>0.6</v>
      </c>
      <c r="E504">
        <v>148</v>
      </c>
      <c r="F504" t="s">
        <v>281</v>
      </c>
      <c r="G504">
        <v>857.34</v>
      </c>
      <c r="H504">
        <v>377.3</v>
      </c>
      <c r="I504">
        <v>69.099999999999994</v>
      </c>
      <c r="J504">
        <f t="shared" si="14"/>
        <v>308.20000000000005</v>
      </c>
      <c r="K504">
        <f t="shared" si="15"/>
        <v>0.81685661277498023</v>
      </c>
    </row>
    <row r="505" spans="1:11" x14ac:dyDescent="0.25">
      <c r="A505" t="s">
        <v>792</v>
      </c>
      <c r="B505">
        <v>-10</v>
      </c>
      <c r="C505">
        <v>91</v>
      </c>
      <c r="D505">
        <v>0.7</v>
      </c>
      <c r="E505">
        <v>155</v>
      </c>
      <c r="F505" t="s">
        <v>281</v>
      </c>
      <c r="G505">
        <v>857.42</v>
      </c>
      <c r="H505">
        <v>364.1</v>
      </c>
      <c r="I505">
        <v>69.400000000000006</v>
      </c>
      <c r="J505">
        <f t="shared" si="14"/>
        <v>294.70000000000005</v>
      </c>
      <c r="K505">
        <f t="shared" si="15"/>
        <v>0.80939302389453449</v>
      </c>
    </row>
    <row r="506" spans="1:11" x14ac:dyDescent="0.25">
      <c r="A506" t="s">
        <v>793</v>
      </c>
      <c r="B506">
        <v>-9.9</v>
      </c>
      <c r="C506">
        <v>92</v>
      </c>
      <c r="D506">
        <v>0.3</v>
      </c>
      <c r="E506">
        <v>155</v>
      </c>
      <c r="F506" t="s">
        <v>281</v>
      </c>
      <c r="G506">
        <v>857.38</v>
      </c>
      <c r="H506">
        <v>347</v>
      </c>
      <c r="I506">
        <v>65.8</v>
      </c>
      <c r="J506">
        <f t="shared" si="14"/>
        <v>281.2</v>
      </c>
      <c r="K506">
        <f t="shared" si="15"/>
        <v>0.81037463976945245</v>
      </c>
    </row>
    <row r="507" spans="1:11" x14ac:dyDescent="0.25">
      <c r="A507" t="s">
        <v>794</v>
      </c>
      <c r="B507">
        <v>-8.1</v>
      </c>
      <c r="C507">
        <v>94</v>
      </c>
      <c r="D507">
        <v>0.1</v>
      </c>
      <c r="E507">
        <v>137</v>
      </c>
      <c r="F507" t="s">
        <v>281</v>
      </c>
      <c r="G507">
        <v>857.35</v>
      </c>
      <c r="H507">
        <v>366.6</v>
      </c>
      <c r="I507">
        <v>71.5</v>
      </c>
      <c r="J507">
        <f t="shared" si="14"/>
        <v>295.10000000000002</v>
      </c>
      <c r="K507">
        <f t="shared" si="15"/>
        <v>0.80496453900709219</v>
      </c>
    </row>
    <row r="508" spans="1:11" x14ac:dyDescent="0.25">
      <c r="A508" t="s">
        <v>795</v>
      </c>
      <c r="B508">
        <v>-8.6</v>
      </c>
      <c r="C508">
        <v>90</v>
      </c>
      <c r="D508">
        <v>0.2</v>
      </c>
      <c r="E508">
        <v>84</v>
      </c>
      <c r="F508" t="s">
        <v>281</v>
      </c>
      <c r="G508">
        <v>857.25</v>
      </c>
      <c r="H508">
        <v>346.9</v>
      </c>
      <c r="I508">
        <v>70.400000000000006</v>
      </c>
      <c r="J508">
        <f t="shared" si="14"/>
        <v>276.5</v>
      </c>
      <c r="K508">
        <f t="shared" si="15"/>
        <v>0.79705967137503608</v>
      </c>
    </row>
    <row r="509" spans="1:11" x14ac:dyDescent="0.25">
      <c r="A509" t="s">
        <v>796</v>
      </c>
      <c r="B509">
        <v>-7.9</v>
      </c>
      <c r="C509">
        <v>91</v>
      </c>
      <c r="D509">
        <v>0.2</v>
      </c>
      <c r="E509">
        <v>34</v>
      </c>
      <c r="F509" t="s">
        <v>281</v>
      </c>
      <c r="G509">
        <v>857.21</v>
      </c>
      <c r="H509">
        <v>377.5</v>
      </c>
      <c r="I509">
        <v>79.8</v>
      </c>
      <c r="J509">
        <f t="shared" si="14"/>
        <v>297.7</v>
      </c>
      <c r="K509">
        <f t="shared" si="15"/>
        <v>0.78860927152317872</v>
      </c>
    </row>
    <row r="510" spans="1:11" x14ac:dyDescent="0.25">
      <c r="A510" t="s">
        <v>797</v>
      </c>
      <c r="B510">
        <v>-8.6</v>
      </c>
      <c r="C510">
        <v>89</v>
      </c>
      <c r="D510">
        <v>0.7</v>
      </c>
      <c r="E510">
        <v>63</v>
      </c>
      <c r="F510" t="s">
        <v>281</v>
      </c>
      <c r="G510">
        <v>857.19</v>
      </c>
      <c r="H510">
        <v>395.3</v>
      </c>
      <c r="I510">
        <v>90.1</v>
      </c>
      <c r="J510">
        <f t="shared" si="14"/>
        <v>305.20000000000005</v>
      </c>
      <c r="K510">
        <f t="shared" si="15"/>
        <v>0.77207184416898567</v>
      </c>
    </row>
    <row r="511" spans="1:11" x14ac:dyDescent="0.25">
      <c r="A511" t="s">
        <v>798</v>
      </c>
      <c r="B511">
        <v>-9.1</v>
      </c>
      <c r="C511">
        <v>89</v>
      </c>
      <c r="D511">
        <v>0.6</v>
      </c>
      <c r="E511">
        <v>101</v>
      </c>
      <c r="F511" t="s">
        <v>281</v>
      </c>
      <c r="G511">
        <v>857.18</v>
      </c>
      <c r="H511">
        <v>391.6</v>
      </c>
      <c r="I511">
        <v>92.9</v>
      </c>
      <c r="J511">
        <f t="shared" si="14"/>
        <v>298.70000000000005</v>
      </c>
      <c r="K511">
        <f t="shared" si="15"/>
        <v>0.76276813074565886</v>
      </c>
    </row>
    <row r="512" spans="1:11" x14ac:dyDescent="0.25">
      <c r="A512" t="s">
        <v>799</v>
      </c>
      <c r="B512">
        <v>-9.1999999999999993</v>
      </c>
      <c r="C512">
        <v>89</v>
      </c>
      <c r="D512">
        <v>0.7</v>
      </c>
      <c r="E512">
        <v>139</v>
      </c>
      <c r="F512" t="s">
        <v>281</v>
      </c>
      <c r="G512">
        <v>857.17</v>
      </c>
      <c r="H512">
        <v>391</v>
      </c>
      <c r="I512">
        <v>97.9</v>
      </c>
      <c r="J512">
        <f t="shared" si="14"/>
        <v>293.10000000000002</v>
      </c>
      <c r="K512">
        <f t="shared" si="15"/>
        <v>0.74961636828644507</v>
      </c>
    </row>
    <row r="513" spans="1:14" x14ac:dyDescent="0.25">
      <c r="A513" t="s">
        <v>800</v>
      </c>
      <c r="B513">
        <v>-9.6</v>
      </c>
      <c r="C513">
        <v>90</v>
      </c>
      <c r="D513">
        <v>0.9</v>
      </c>
      <c r="E513">
        <v>147</v>
      </c>
      <c r="F513" t="s">
        <v>281</v>
      </c>
      <c r="G513">
        <v>857.15</v>
      </c>
      <c r="H513">
        <v>385.1</v>
      </c>
      <c r="I513">
        <v>101.1</v>
      </c>
      <c r="J513">
        <f t="shared" si="14"/>
        <v>284</v>
      </c>
      <c r="K513">
        <f t="shared" si="15"/>
        <v>0.7374707868086211</v>
      </c>
    </row>
    <row r="514" spans="1:14" x14ac:dyDescent="0.25">
      <c r="A514" t="s">
        <v>801</v>
      </c>
      <c r="B514">
        <v>-9.6999999999999993</v>
      </c>
      <c r="C514">
        <v>89</v>
      </c>
      <c r="D514">
        <v>1</v>
      </c>
      <c r="E514">
        <v>149</v>
      </c>
      <c r="F514" t="s">
        <v>281</v>
      </c>
      <c r="G514">
        <v>857.11</v>
      </c>
      <c r="H514">
        <v>399.5</v>
      </c>
      <c r="I514">
        <v>109</v>
      </c>
      <c r="J514">
        <f t="shared" si="14"/>
        <v>290.5</v>
      </c>
      <c r="K514">
        <f t="shared" si="15"/>
        <v>0.72715894868585729</v>
      </c>
    </row>
    <row r="515" spans="1:14" x14ac:dyDescent="0.25">
      <c r="A515" t="s">
        <v>802</v>
      </c>
      <c r="B515">
        <v>-10.1</v>
      </c>
      <c r="C515">
        <v>90</v>
      </c>
      <c r="D515">
        <v>1.4</v>
      </c>
      <c r="E515">
        <v>143</v>
      </c>
      <c r="F515" t="s">
        <v>281</v>
      </c>
      <c r="G515">
        <v>857.1</v>
      </c>
      <c r="H515">
        <v>396.7</v>
      </c>
      <c r="I515">
        <v>110.1</v>
      </c>
      <c r="J515">
        <f t="shared" ref="J515:J578" si="16">H515-I515</f>
        <v>286.60000000000002</v>
      </c>
      <c r="K515">
        <f t="shared" ref="K515:K578" si="17">J515/H515</f>
        <v>0.72246029745399554</v>
      </c>
    </row>
    <row r="516" spans="1:14" x14ac:dyDescent="0.25">
      <c r="A516" t="s">
        <v>803</v>
      </c>
      <c r="B516">
        <v>-10.199999999999999</v>
      </c>
      <c r="C516">
        <v>90</v>
      </c>
      <c r="D516">
        <v>1.5</v>
      </c>
      <c r="E516">
        <v>137</v>
      </c>
      <c r="F516" t="s">
        <v>281</v>
      </c>
      <c r="G516">
        <v>857.06</v>
      </c>
      <c r="H516">
        <v>443.2</v>
      </c>
      <c r="I516">
        <v>124.4</v>
      </c>
      <c r="J516">
        <f t="shared" si="16"/>
        <v>318.79999999999995</v>
      </c>
      <c r="K516">
        <f t="shared" si="17"/>
        <v>0.71931407942238257</v>
      </c>
    </row>
    <row r="517" spans="1:14" x14ac:dyDescent="0.25">
      <c r="A517" t="s">
        <v>804</v>
      </c>
      <c r="B517">
        <v>-10.1</v>
      </c>
      <c r="C517">
        <v>90</v>
      </c>
      <c r="D517">
        <v>1.4</v>
      </c>
      <c r="E517">
        <v>135</v>
      </c>
      <c r="F517" t="s">
        <v>281</v>
      </c>
      <c r="G517">
        <v>856.99</v>
      </c>
      <c r="H517">
        <v>460.5</v>
      </c>
      <c r="I517">
        <v>130.1</v>
      </c>
      <c r="J517">
        <f t="shared" si="16"/>
        <v>330.4</v>
      </c>
      <c r="K517">
        <f t="shared" si="17"/>
        <v>0.71748099891422357</v>
      </c>
    </row>
    <row r="518" spans="1:14" x14ac:dyDescent="0.25">
      <c r="A518" t="s">
        <v>805</v>
      </c>
      <c r="B518">
        <v>-9.6999999999999993</v>
      </c>
      <c r="C518">
        <v>90</v>
      </c>
      <c r="D518">
        <v>1.1000000000000001</v>
      </c>
      <c r="E518">
        <v>147</v>
      </c>
      <c r="F518" t="s">
        <v>281</v>
      </c>
      <c r="G518">
        <v>856.92</v>
      </c>
      <c r="H518">
        <v>470.9</v>
      </c>
      <c r="I518">
        <v>137.6</v>
      </c>
      <c r="J518">
        <f t="shared" si="16"/>
        <v>333.29999999999995</v>
      </c>
      <c r="K518">
        <f t="shared" si="17"/>
        <v>0.7077935867487789</v>
      </c>
      <c r="M518" s="48" t="s">
        <v>282</v>
      </c>
      <c r="N518" s="48" t="s">
        <v>283</v>
      </c>
    </row>
    <row r="519" spans="1:14" x14ac:dyDescent="0.25">
      <c r="A519" t="s">
        <v>806</v>
      </c>
      <c r="B519">
        <v>-9.3000000000000007</v>
      </c>
      <c r="C519">
        <v>89</v>
      </c>
      <c r="D519">
        <v>0.8</v>
      </c>
      <c r="E519">
        <v>158</v>
      </c>
      <c r="F519" t="s">
        <v>281</v>
      </c>
      <c r="G519">
        <v>856.89</v>
      </c>
      <c r="H519">
        <v>452.3</v>
      </c>
      <c r="I519">
        <v>130.5</v>
      </c>
      <c r="J519">
        <f t="shared" si="16"/>
        <v>321.8</v>
      </c>
      <c r="K519">
        <f t="shared" si="17"/>
        <v>0.71147468494362154</v>
      </c>
      <c r="M519">
        <v>0.74399999999999999</v>
      </c>
      <c r="N519">
        <v>0.74109999999999998</v>
      </c>
    </row>
    <row r="520" spans="1:14" x14ac:dyDescent="0.25">
      <c r="A520" t="s">
        <v>807</v>
      </c>
      <c r="B520">
        <v>-9.1999999999999993</v>
      </c>
      <c r="C520">
        <v>89</v>
      </c>
      <c r="D520">
        <v>1</v>
      </c>
      <c r="E520">
        <v>158</v>
      </c>
      <c r="F520" t="s">
        <v>281</v>
      </c>
      <c r="G520">
        <v>856.81</v>
      </c>
      <c r="H520">
        <v>457.2</v>
      </c>
      <c r="I520">
        <v>131.9</v>
      </c>
      <c r="J520">
        <f t="shared" si="16"/>
        <v>325.29999999999995</v>
      </c>
      <c r="K520">
        <f t="shared" si="17"/>
        <v>0.71150481189851256</v>
      </c>
    </row>
    <row r="521" spans="1:14" x14ac:dyDescent="0.25">
      <c r="A521" t="s">
        <v>808</v>
      </c>
      <c r="B521">
        <v>-9.1</v>
      </c>
      <c r="C521">
        <v>89</v>
      </c>
      <c r="D521">
        <v>0.9</v>
      </c>
      <c r="E521">
        <v>198</v>
      </c>
      <c r="F521" t="s">
        <v>281</v>
      </c>
      <c r="G521">
        <v>856.72</v>
      </c>
      <c r="H521">
        <v>451.4</v>
      </c>
      <c r="I521">
        <v>130.19999999999999</v>
      </c>
      <c r="J521">
        <f t="shared" si="16"/>
        <v>321.2</v>
      </c>
      <c r="K521">
        <f t="shared" si="17"/>
        <v>0.71156402303943289</v>
      </c>
    </row>
    <row r="522" spans="1:14" x14ac:dyDescent="0.25">
      <c r="A522" t="s">
        <v>809</v>
      </c>
      <c r="B522">
        <v>-8.6</v>
      </c>
      <c r="C522">
        <v>88</v>
      </c>
      <c r="D522">
        <v>0.8</v>
      </c>
      <c r="E522">
        <v>173</v>
      </c>
      <c r="F522" t="s">
        <v>281</v>
      </c>
      <c r="G522">
        <v>856.59</v>
      </c>
      <c r="H522">
        <v>481.2</v>
      </c>
      <c r="I522">
        <v>139.19999999999999</v>
      </c>
      <c r="J522">
        <f t="shared" si="16"/>
        <v>342</v>
      </c>
      <c r="K522">
        <f t="shared" si="17"/>
        <v>0.71072319201995016</v>
      </c>
    </row>
    <row r="523" spans="1:14" x14ac:dyDescent="0.25">
      <c r="A523" t="s">
        <v>810</v>
      </c>
      <c r="B523">
        <v>-8.4</v>
      </c>
      <c r="C523">
        <v>88</v>
      </c>
      <c r="D523">
        <v>0.9</v>
      </c>
      <c r="E523">
        <v>190</v>
      </c>
      <c r="F523" t="s">
        <v>281</v>
      </c>
      <c r="G523">
        <v>856.47</v>
      </c>
      <c r="H523">
        <v>528.1</v>
      </c>
      <c r="I523">
        <v>155.30000000000001</v>
      </c>
      <c r="J523">
        <f t="shared" si="16"/>
        <v>372.8</v>
      </c>
      <c r="K523">
        <f t="shared" si="17"/>
        <v>0.70592690778261691</v>
      </c>
    </row>
    <row r="524" spans="1:14" x14ac:dyDescent="0.25">
      <c r="A524" t="s">
        <v>811</v>
      </c>
      <c r="B524">
        <v>-7.4</v>
      </c>
      <c r="C524">
        <v>88</v>
      </c>
      <c r="D524">
        <v>0.4</v>
      </c>
      <c r="E524">
        <v>192</v>
      </c>
      <c r="F524" t="s">
        <v>281</v>
      </c>
      <c r="G524">
        <v>856.4</v>
      </c>
      <c r="H524">
        <v>515</v>
      </c>
      <c r="I524">
        <v>146.19999999999999</v>
      </c>
      <c r="J524">
        <f t="shared" si="16"/>
        <v>368.8</v>
      </c>
      <c r="K524">
        <f t="shared" si="17"/>
        <v>0.71611650485436895</v>
      </c>
    </row>
    <row r="525" spans="1:14" x14ac:dyDescent="0.25">
      <c r="A525" t="s">
        <v>812</v>
      </c>
      <c r="B525">
        <v>-6.3</v>
      </c>
      <c r="C525">
        <v>83</v>
      </c>
      <c r="D525">
        <v>0.5</v>
      </c>
      <c r="E525">
        <v>137</v>
      </c>
      <c r="F525" t="s">
        <v>281</v>
      </c>
      <c r="G525">
        <v>856.33</v>
      </c>
      <c r="H525">
        <v>526.29999999999995</v>
      </c>
      <c r="I525">
        <v>152</v>
      </c>
      <c r="J525">
        <f t="shared" si="16"/>
        <v>374.29999999999995</v>
      </c>
      <c r="K525">
        <f t="shared" si="17"/>
        <v>0.71119133574007221</v>
      </c>
    </row>
    <row r="526" spans="1:14" x14ac:dyDescent="0.25">
      <c r="A526" t="s">
        <v>813</v>
      </c>
      <c r="B526">
        <v>-6.1</v>
      </c>
      <c r="C526">
        <v>81</v>
      </c>
      <c r="D526">
        <v>0.7</v>
      </c>
      <c r="E526">
        <v>154</v>
      </c>
      <c r="F526" t="s">
        <v>281</v>
      </c>
      <c r="G526">
        <v>856.19</v>
      </c>
      <c r="H526">
        <v>509.7</v>
      </c>
      <c r="I526">
        <v>147.69999999999999</v>
      </c>
      <c r="J526">
        <f t="shared" si="16"/>
        <v>362</v>
      </c>
      <c r="K526">
        <f t="shared" si="17"/>
        <v>0.71022169903865018</v>
      </c>
    </row>
    <row r="527" spans="1:14" x14ac:dyDescent="0.25">
      <c r="A527" t="s">
        <v>814</v>
      </c>
      <c r="B527">
        <v>-6.6</v>
      </c>
      <c r="C527">
        <v>81</v>
      </c>
      <c r="D527">
        <v>0.8</v>
      </c>
      <c r="E527">
        <v>136</v>
      </c>
      <c r="F527" t="s">
        <v>281</v>
      </c>
      <c r="G527">
        <v>856.07</v>
      </c>
      <c r="H527">
        <v>497.8</v>
      </c>
      <c r="I527">
        <v>145.1</v>
      </c>
      <c r="J527">
        <f t="shared" si="16"/>
        <v>352.70000000000005</v>
      </c>
      <c r="K527">
        <f t="shared" si="17"/>
        <v>0.70851747689835287</v>
      </c>
    </row>
    <row r="528" spans="1:14" x14ac:dyDescent="0.25">
      <c r="A528" t="s">
        <v>815</v>
      </c>
      <c r="B528">
        <v>-6.8</v>
      </c>
      <c r="C528">
        <v>81</v>
      </c>
      <c r="D528">
        <v>0.9</v>
      </c>
      <c r="E528">
        <v>134</v>
      </c>
      <c r="F528" t="s">
        <v>281</v>
      </c>
      <c r="G528">
        <v>856.05</v>
      </c>
      <c r="H528">
        <v>490.6</v>
      </c>
      <c r="I528">
        <v>142.9</v>
      </c>
      <c r="J528">
        <f t="shared" si="16"/>
        <v>347.70000000000005</v>
      </c>
      <c r="K528">
        <f t="shared" si="17"/>
        <v>0.7087240114145944</v>
      </c>
    </row>
    <row r="529" spans="1:11" x14ac:dyDescent="0.25">
      <c r="A529" t="s">
        <v>816</v>
      </c>
      <c r="B529">
        <v>-7.1</v>
      </c>
      <c r="C529">
        <v>82</v>
      </c>
      <c r="D529">
        <v>1</v>
      </c>
      <c r="E529">
        <v>138</v>
      </c>
      <c r="F529" t="s">
        <v>281</v>
      </c>
      <c r="G529">
        <v>856.02</v>
      </c>
      <c r="H529">
        <v>481.2</v>
      </c>
      <c r="I529">
        <v>140.80000000000001</v>
      </c>
      <c r="J529">
        <f t="shared" si="16"/>
        <v>340.4</v>
      </c>
      <c r="K529">
        <f t="shared" si="17"/>
        <v>0.70739817123857018</v>
      </c>
    </row>
    <row r="530" spans="1:11" x14ac:dyDescent="0.25">
      <c r="A530" t="s">
        <v>817</v>
      </c>
      <c r="B530">
        <v>-7.1</v>
      </c>
      <c r="C530">
        <v>82</v>
      </c>
      <c r="D530">
        <v>1.1000000000000001</v>
      </c>
      <c r="E530">
        <v>140</v>
      </c>
      <c r="F530" t="s">
        <v>281</v>
      </c>
      <c r="G530">
        <v>855.95</v>
      </c>
      <c r="H530">
        <v>482.2</v>
      </c>
      <c r="I530">
        <v>141.6</v>
      </c>
      <c r="J530">
        <f t="shared" si="16"/>
        <v>340.6</v>
      </c>
      <c r="K530">
        <f t="shared" si="17"/>
        <v>0.70634591455827467</v>
      </c>
    </row>
    <row r="531" spans="1:11" x14ac:dyDescent="0.25">
      <c r="A531" t="s">
        <v>818</v>
      </c>
      <c r="B531">
        <v>-6.9</v>
      </c>
      <c r="C531">
        <v>82</v>
      </c>
      <c r="D531">
        <v>1</v>
      </c>
      <c r="E531">
        <v>122</v>
      </c>
      <c r="F531" t="s">
        <v>281</v>
      </c>
      <c r="G531">
        <v>855.87</v>
      </c>
      <c r="H531">
        <v>500.6</v>
      </c>
      <c r="I531">
        <v>147.30000000000001</v>
      </c>
      <c r="J531">
        <f t="shared" si="16"/>
        <v>353.3</v>
      </c>
      <c r="K531">
        <f t="shared" si="17"/>
        <v>0.70575309628445859</v>
      </c>
    </row>
    <row r="532" spans="1:11" x14ac:dyDescent="0.25">
      <c r="A532" t="s">
        <v>819</v>
      </c>
      <c r="B532">
        <v>-6.6</v>
      </c>
      <c r="C532">
        <v>80</v>
      </c>
      <c r="D532">
        <v>0.9</v>
      </c>
      <c r="E532">
        <v>134</v>
      </c>
      <c r="F532" t="s">
        <v>281</v>
      </c>
      <c r="G532">
        <v>855.8</v>
      </c>
      <c r="H532">
        <v>484.3</v>
      </c>
      <c r="I532">
        <v>143</v>
      </c>
      <c r="J532">
        <f t="shared" si="16"/>
        <v>341.3</v>
      </c>
      <c r="K532">
        <f t="shared" si="17"/>
        <v>0.70472847408631012</v>
      </c>
    </row>
    <row r="533" spans="1:11" x14ac:dyDescent="0.25">
      <c r="A533" t="s">
        <v>820</v>
      </c>
      <c r="B533">
        <v>-6.2</v>
      </c>
      <c r="C533">
        <v>79</v>
      </c>
      <c r="D533">
        <v>0.9</v>
      </c>
      <c r="E533">
        <v>126</v>
      </c>
      <c r="F533" t="s">
        <v>281</v>
      </c>
      <c r="G533">
        <v>855.71</v>
      </c>
      <c r="H533">
        <v>483.4</v>
      </c>
      <c r="I533">
        <v>143.19999999999999</v>
      </c>
      <c r="J533">
        <f t="shared" si="16"/>
        <v>340.2</v>
      </c>
      <c r="K533">
        <f t="shared" si="17"/>
        <v>0.70376499793131986</v>
      </c>
    </row>
    <row r="534" spans="1:11" x14ac:dyDescent="0.25">
      <c r="A534" t="s">
        <v>821</v>
      </c>
      <c r="B534">
        <v>-6.2</v>
      </c>
      <c r="C534">
        <v>79</v>
      </c>
      <c r="D534">
        <v>0.7</v>
      </c>
      <c r="E534">
        <v>132</v>
      </c>
      <c r="F534" t="s">
        <v>281</v>
      </c>
      <c r="G534">
        <v>855.67</v>
      </c>
      <c r="H534">
        <v>489.4</v>
      </c>
      <c r="I534">
        <v>145.5</v>
      </c>
      <c r="J534">
        <f t="shared" si="16"/>
        <v>343.9</v>
      </c>
      <c r="K534">
        <f t="shared" si="17"/>
        <v>0.7026971802206784</v>
      </c>
    </row>
    <row r="535" spans="1:11" x14ac:dyDescent="0.25">
      <c r="A535" t="s">
        <v>822</v>
      </c>
      <c r="B535">
        <v>-5.8</v>
      </c>
      <c r="C535">
        <v>77</v>
      </c>
      <c r="D535">
        <v>0.8</v>
      </c>
      <c r="E535">
        <v>150</v>
      </c>
      <c r="F535" t="s">
        <v>281</v>
      </c>
      <c r="G535">
        <v>855.67</v>
      </c>
      <c r="H535">
        <v>495</v>
      </c>
      <c r="I535">
        <v>147.69999999999999</v>
      </c>
      <c r="J535">
        <f t="shared" si="16"/>
        <v>347.3</v>
      </c>
      <c r="K535">
        <f t="shared" si="17"/>
        <v>0.70161616161616169</v>
      </c>
    </row>
    <row r="536" spans="1:11" x14ac:dyDescent="0.25">
      <c r="A536" t="s">
        <v>823</v>
      </c>
      <c r="B536">
        <v>-6.6</v>
      </c>
      <c r="C536">
        <v>80</v>
      </c>
      <c r="D536">
        <v>1.1000000000000001</v>
      </c>
      <c r="E536">
        <v>160</v>
      </c>
      <c r="F536" t="s">
        <v>281</v>
      </c>
      <c r="G536">
        <v>855.59</v>
      </c>
      <c r="H536">
        <v>522.1</v>
      </c>
      <c r="I536">
        <v>156.5</v>
      </c>
      <c r="J536">
        <f t="shared" si="16"/>
        <v>365.6</v>
      </c>
      <c r="K536">
        <f t="shared" si="17"/>
        <v>0.70024899444550859</v>
      </c>
    </row>
    <row r="537" spans="1:11" x14ac:dyDescent="0.25">
      <c r="A537" t="s">
        <v>824</v>
      </c>
      <c r="B537">
        <v>-6.7</v>
      </c>
      <c r="C537">
        <v>81</v>
      </c>
      <c r="D537">
        <v>1.1000000000000001</v>
      </c>
      <c r="E537">
        <v>155</v>
      </c>
      <c r="F537" t="s">
        <v>281</v>
      </c>
      <c r="G537">
        <v>855.59</v>
      </c>
      <c r="H537">
        <v>499</v>
      </c>
      <c r="I537">
        <v>149.9</v>
      </c>
      <c r="J537">
        <f t="shared" si="16"/>
        <v>349.1</v>
      </c>
      <c r="K537">
        <f t="shared" si="17"/>
        <v>0.69959919839679363</v>
      </c>
    </row>
    <row r="538" spans="1:11" x14ac:dyDescent="0.25">
      <c r="A538" t="s">
        <v>825</v>
      </c>
      <c r="B538">
        <v>-6.6</v>
      </c>
      <c r="C538">
        <v>82</v>
      </c>
      <c r="D538">
        <v>1.2</v>
      </c>
      <c r="E538">
        <v>141</v>
      </c>
      <c r="F538" t="s">
        <v>281</v>
      </c>
      <c r="G538">
        <v>855.54</v>
      </c>
      <c r="H538">
        <v>485.6</v>
      </c>
      <c r="I538">
        <v>145.80000000000001</v>
      </c>
      <c r="J538">
        <f t="shared" si="16"/>
        <v>339.8</v>
      </c>
      <c r="K538">
        <f t="shared" si="17"/>
        <v>0.69975288303130145</v>
      </c>
    </row>
    <row r="539" spans="1:11" x14ac:dyDescent="0.25">
      <c r="A539" t="s">
        <v>826</v>
      </c>
      <c r="B539">
        <v>-6.2</v>
      </c>
      <c r="C539">
        <v>81</v>
      </c>
      <c r="D539">
        <v>1</v>
      </c>
      <c r="E539">
        <v>123</v>
      </c>
      <c r="F539" t="s">
        <v>281</v>
      </c>
      <c r="G539">
        <v>855.49</v>
      </c>
      <c r="H539">
        <v>473.7</v>
      </c>
      <c r="I539">
        <v>142.9</v>
      </c>
      <c r="J539">
        <f t="shared" si="16"/>
        <v>330.79999999999995</v>
      </c>
      <c r="K539">
        <f t="shared" si="17"/>
        <v>0.6983322778129617</v>
      </c>
    </row>
    <row r="540" spans="1:11" x14ac:dyDescent="0.25">
      <c r="A540" t="s">
        <v>827</v>
      </c>
      <c r="B540">
        <v>-5.5</v>
      </c>
      <c r="C540">
        <v>79</v>
      </c>
      <c r="D540">
        <v>1.1000000000000001</v>
      </c>
      <c r="E540">
        <v>102</v>
      </c>
      <c r="F540" t="s">
        <v>281</v>
      </c>
      <c r="G540">
        <v>855.45</v>
      </c>
      <c r="H540">
        <v>478.7</v>
      </c>
      <c r="I540">
        <v>145</v>
      </c>
      <c r="J540">
        <f t="shared" si="16"/>
        <v>333.7</v>
      </c>
      <c r="K540">
        <f t="shared" si="17"/>
        <v>0.69709630248589927</v>
      </c>
    </row>
    <row r="541" spans="1:11" x14ac:dyDescent="0.25">
      <c r="A541" t="s">
        <v>828</v>
      </c>
      <c r="B541">
        <v>-5.5</v>
      </c>
      <c r="C541">
        <v>79</v>
      </c>
      <c r="D541">
        <v>1</v>
      </c>
      <c r="E541">
        <v>117</v>
      </c>
      <c r="F541" t="s">
        <v>281</v>
      </c>
      <c r="G541">
        <v>855.35</v>
      </c>
      <c r="H541">
        <v>456.3</v>
      </c>
      <c r="I541">
        <v>139.5</v>
      </c>
      <c r="J541">
        <f t="shared" si="16"/>
        <v>316.8</v>
      </c>
      <c r="K541">
        <f t="shared" si="17"/>
        <v>0.6942800788954635</v>
      </c>
    </row>
    <row r="542" spans="1:11" x14ac:dyDescent="0.25">
      <c r="A542" t="s">
        <v>829</v>
      </c>
      <c r="B542">
        <v>-5.7</v>
      </c>
      <c r="C542">
        <v>79</v>
      </c>
      <c r="D542">
        <v>1.2</v>
      </c>
      <c r="E542">
        <v>126</v>
      </c>
      <c r="F542" t="s">
        <v>281</v>
      </c>
      <c r="G542">
        <v>855.28</v>
      </c>
      <c r="H542">
        <v>486.5</v>
      </c>
      <c r="I542">
        <v>150</v>
      </c>
      <c r="J542">
        <f t="shared" si="16"/>
        <v>336.5</v>
      </c>
      <c r="K542">
        <f t="shared" si="17"/>
        <v>0.69167523124357655</v>
      </c>
    </row>
    <row r="543" spans="1:11" x14ac:dyDescent="0.25">
      <c r="A543" t="s">
        <v>830</v>
      </c>
      <c r="B543">
        <v>-5.8</v>
      </c>
      <c r="C543">
        <v>80</v>
      </c>
      <c r="D543">
        <v>1.2</v>
      </c>
      <c r="E543">
        <v>127</v>
      </c>
      <c r="F543" t="s">
        <v>281</v>
      </c>
      <c r="G543">
        <v>855.27</v>
      </c>
      <c r="H543">
        <v>486.7</v>
      </c>
      <c r="I543">
        <v>150.69999999999999</v>
      </c>
      <c r="J543">
        <f t="shared" si="16"/>
        <v>336</v>
      </c>
      <c r="K543">
        <f t="shared" si="17"/>
        <v>0.69036367372097807</v>
      </c>
    </row>
    <row r="544" spans="1:11" x14ac:dyDescent="0.25">
      <c r="A544" t="s">
        <v>831</v>
      </c>
      <c r="B544">
        <v>-5.9</v>
      </c>
      <c r="C544">
        <v>81</v>
      </c>
      <c r="D544">
        <v>1.3</v>
      </c>
      <c r="E544">
        <v>123</v>
      </c>
      <c r="F544" t="s">
        <v>281</v>
      </c>
      <c r="G544">
        <v>855.23</v>
      </c>
      <c r="H544">
        <v>484.6</v>
      </c>
      <c r="I544">
        <v>151.30000000000001</v>
      </c>
      <c r="J544">
        <f t="shared" si="16"/>
        <v>333.3</v>
      </c>
      <c r="K544">
        <f t="shared" si="17"/>
        <v>0.68778373916632274</v>
      </c>
    </row>
    <row r="545" spans="1:11" x14ac:dyDescent="0.25">
      <c r="A545" t="s">
        <v>832</v>
      </c>
      <c r="B545">
        <v>-5.6</v>
      </c>
      <c r="C545">
        <v>80</v>
      </c>
      <c r="D545">
        <v>1.1000000000000001</v>
      </c>
      <c r="E545">
        <v>125</v>
      </c>
      <c r="F545" t="s">
        <v>281</v>
      </c>
      <c r="G545">
        <v>855.18</v>
      </c>
      <c r="H545">
        <v>498.9</v>
      </c>
      <c r="I545">
        <v>157.19999999999999</v>
      </c>
      <c r="J545">
        <f t="shared" si="16"/>
        <v>341.7</v>
      </c>
      <c r="K545">
        <f t="shared" si="17"/>
        <v>0.68490679494888751</v>
      </c>
    </row>
    <row r="546" spans="1:11" x14ac:dyDescent="0.25">
      <c r="A546" t="s">
        <v>833</v>
      </c>
      <c r="B546">
        <v>-5.4</v>
      </c>
      <c r="C546">
        <v>79</v>
      </c>
      <c r="D546">
        <v>1.1000000000000001</v>
      </c>
      <c r="E546">
        <v>123</v>
      </c>
      <c r="F546" t="s">
        <v>281</v>
      </c>
      <c r="G546">
        <v>855.21</v>
      </c>
      <c r="H546">
        <v>493</v>
      </c>
      <c r="I546">
        <v>157</v>
      </c>
      <c r="J546">
        <f t="shared" si="16"/>
        <v>336</v>
      </c>
      <c r="K546">
        <f t="shared" si="17"/>
        <v>0.68154158215010141</v>
      </c>
    </row>
    <row r="547" spans="1:11" x14ac:dyDescent="0.25">
      <c r="A547" t="s">
        <v>834</v>
      </c>
      <c r="B547">
        <v>-5.3</v>
      </c>
      <c r="C547">
        <v>79</v>
      </c>
      <c r="D547">
        <v>1</v>
      </c>
      <c r="E547">
        <v>124</v>
      </c>
      <c r="F547" t="s">
        <v>281</v>
      </c>
      <c r="G547">
        <v>855.16</v>
      </c>
      <c r="H547">
        <v>494.9</v>
      </c>
      <c r="I547">
        <v>159.5</v>
      </c>
      <c r="J547">
        <f t="shared" si="16"/>
        <v>335.4</v>
      </c>
      <c r="K547">
        <f t="shared" si="17"/>
        <v>0.67771266922610629</v>
      </c>
    </row>
    <row r="548" spans="1:11" x14ac:dyDescent="0.25">
      <c r="A548" t="s">
        <v>835</v>
      </c>
      <c r="B548">
        <v>-4.8</v>
      </c>
      <c r="C548">
        <v>77</v>
      </c>
      <c r="D548">
        <v>1</v>
      </c>
      <c r="E548">
        <v>127</v>
      </c>
      <c r="F548" t="s">
        <v>281</v>
      </c>
      <c r="G548">
        <v>855.13</v>
      </c>
      <c r="H548">
        <v>496.9</v>
      </c>
      <c r="I548">
        <v>162.6</v>
      </c>
      <c r="J548">
        <f t="shared" si="16"/>
        <v>334.29999999999995</v>
      </c>
      <c r="K548">
        <f t="shared" si="17"/>
        <v>0.67277118132420999</v>
      </c>
    </row>
    <row r="549" spans="1:11" x14ac:dyDescent="0.25">
      <c r="A549" t="s">
        <v>836</v>
      </c>
      <c r="B549">
        <v>-4.5</v>
      </c>
      <c r="C549">
        <v>76</v>
      </c>
      <c r="D549">
        <v>1</v>
      </c>
      <c r="E549">
        <v>113</v>
      </c>
      <c r="F549" t="s">
        <v>281</v>
      </c>
      <c r="G549">
        <v>855.1</v>
      </c>
      <c r="H549">
        <v>482.4</v>
      </c>
      <c r="I549">
        <v>160.5</v>
      </c>
      <c r="J549">
        <f t="shared" si="16"/>
        <v>321.89999999999998</v>
      </c>
      <c r="K549">
        <f t="shared" si="17"/>
        <v>0.66728855721393032</v>
      </c>
    </row>
    <row r="550" spans="1:11" x14ac:dyDescent="0.25">
      <c r="A550" t="s">
        <v>837</v>
      </c>
      <c r="B550">
        <v>-4.3</v>
      </c>
      <c r="C550">
        <v>75</v>
      </c>
      <c r="D550">
        <v>1.2</v>
      </c>
      <c r="E550">
        <v>107</v>
      </c>
      <c r="F550" t="s">
        <v>281</v>
      </c>
      <c r="G550">
        <v>855.06</v>
      </c>
      <c r="H550">
        <v>459.6</v>
      </c>
      <c r="I550">
        <v>156.19999999999999</v>
      </c>
      <c r="J550">
        <f t="shared" si="16"/>
        <v>303.40000000000003</v>
      </c>
      <c r="K550">
        <f t="shared" si="17"/>
        <v>0.66013925152306363</v>
      </c>
    </row>
    <row r="551" spans="1:11" x14ac:dyDescent="0.25">
      <c r="A551" t="s">
        <v>838</v>
      </c>
      <c r="B551">
        <v>-4.2</v>
      </c>
      <c r="C551">
        <v>74</v>
      </c>
      <c r="D551">
        <v>1.3</v>
      </c>
      <c r="E551">
        <v>114</v>
      </c>
      <c r="F551" t="s">
        <v>281</v>
      </c>
      <c r="G551">
        <v>855.04</v>
      </c>
      <c r="H551">
        <v>440.1</v>
      </c>
      <c r="I551">
        <v>153.30000000000001</v>
      </c>
      <c r="J551">
        <f t="shared" si="16"/>
        <v>286.8</v>
      </c>
      <c r="K551">
        <f t="shared" si="17"/>
        <v>0.65167007498295837</v>
      </c>
    </row>
    <row r="552" spans="1:11" x14ac:dyDescent="0.25">
      <c r="A552" t="s">
        <v>839</v>
      </c>
      <c r="B552">
        <v>-4.7</v>
      </c>
      <c r="C552">
        <v>76</v>
      </c>
      <c r="D552">
        <v>1.3</v>
      </c>
      <c r="E552">
        <v>127</v>
      </c>
      <c r="F552" t="s">
        <v>281</v>
      </c>
      <c r="G552">
        <v>855.05</v>
      </c>
      <c r="H552">
        <v>433.7</v>
      </c>
      <c r="I552">
        <v>155.80000000000001</v>
      </c>
      <c r="J552">
        <f t="shared" si="16"/>
        <v>277.89999999999998</v>
      </c>
      <c r="K552">
        <f t="shared" si="17"/>
        <v>0.64076550611021443</v>
      </c>
    </row>
    <row r="553" spans="1:11" x14ac:dyDescent="0.25">
      <c r="A553" t="s">
        <v>840</v>
      </c>
      <c r="B553">
        <v>-4.7</v>
      </c>
      <c r="C553">
        <v>77</v>
      </c>
      <c r="D553">
        <v>1.1000000000000001</v>
      </c>
      <c r="E553">
        <v>120</v>
      </c>
      <c r="F553" t="s">
        <v>281</v>
      </c>
      <c r="G553">
        <v>855</v>
      </c>
      <c r="H553">
        <v>404.9</v>
      </c>
      <c r="I553">
        <v>149.80000000000001</v>
      </c>
      <c r="J553">
        <f t="shared" si="16"/>
        <v>255.09999999999997</v>
      </c>
      <c r="K553">
        <f t="shared" si="17"/>
        <v>0.63003210669301057</v>
      </c>
    </row>
    <row r="554" spans="1:11" x14ac:dyDescent="0.25">
      <c r="A554" t="s">
        <v>841</v>
      </c>
      <c r="B554">
        <v>-4.3</v>
      </c>
      <c r="C554">
        <v>75</v>
      </c>
      <c r="D554">
        <v>1.1000000000000001</v>
      </c>
      <c r="E554">
        <v>103</v>
      </c>
      <c r="F554" t="s">
        <v>281</v>
      </c>
      <c r="G554">
        <v>854.99</v>
      </c>
      <c r="H554">
        <v>384.1</v>
      </c>
      <c r="I554">
        <v>145.80000000000001</v>
      </c>
      <c r="J554">
        <f t="shared" si="16"/>
        <v>238.3</v>
      </c>
      <c r="K554">
        <f t="shared" si="17"/>
        <v>0.62041135121062219</v>
      </c>
    </row>
    <row r="555" spans="1:11" x14ac:dyDescent="0.25">
      <c r="A555" t="s">
        <v>842</v>
      </c>
      <c r="B555">
        <v>-4.0999999999999996</v>
      </c>
      <c r="C555">
        <v>74</v>
      </c>
      <c r="D555">
        <v>1</v>
      </c>
      <c r="E555">
        <v>113</v>
      </c>
      <c r="F555" t="s">
        <v>281</v>
      </c>
      <c r="G555">
        <v>854.97</v>
      </c>
      <c r="H555">
        <v>356.7</v>
      </c>
      <c r="I555">
        <v>139.19999999999999</v>
      </c>
      <c r="J555">
        <f t="shared" si="16"/>
        <v>217.5</v>
      </c>
      <c r="K555">
        <f t="shared" si="17"/>
        <v>0.6097560975609756</v>
      </c>
    </row>
    <row r="556" spans="1:11" x14ac:dyDescent="0.25">
      <c r="A556" t="s">
        <v>843</v>
      </c>
      <c r="B556">
        <v>-4.4000000000000004</v>
      </c>
      <c r="C556">
        <v>75</v>
      </c>
      <c r="D556">
        <v>1</v>
      </c>
      <c r="E556">
        <v>120</v>
      </c>
      <c r="F556" t="s">
        <v>281</v>
      </c>
      <c r="G556">
        <v>854.98</v>
      </c>
      <c r="H556">
        <v>353.3</v>
      </c>
      <c r="I556">
        <v>142.19999999999999</v>
      </c>
      <c r="J556">
        <f t="shared" si="16"/>
        <v>211.10000000000002</v>
      </c>
      <c r="K556">
        <f t="shared" si="17"/>
        <v>0.59750919898103594</v>
      </c>
    </row>
    <row r="557" spans="1:11" x14ac:dyDescent="0.25">
      <c r="A557" t="s">
        <v>844</v>
      </c>
      <c r="B557">
        <v>-4.4000000000000004</v>
      </c>
      <c r="C557">
        <v>75</v>
      </c>
      <c r="D557">
        <v>1.1000000000000001</v>
      </c>
      <c r="E557">
        <v>118</v>
      </c>
      <c r="F557" t="s">
        <v>281</v>
      </c>
      <c r="G557">
        <v>854.99</v>
      </c>
      <c r="H557">
        <v>337.3</v>
      </c>
      <c r="I557">
        <v>138.6</v>
      </c>
      <c r="J557">
        <f t="shared" si="16"/>
        <v>198.70000000000002</v>
      </c>
      <c r="K557">
        <f t="shared" si="17"/>
        <v>0.58908983101096946</v>
      </c>
    </row>
    <row r="558" spans="1:11" x14ac:dyDescent="0.25">
      <c r="A558" t="s">
        <v>845</v>
      </c>
      <c r="B558">
        <v>-4.8</v>
      </c>
      <c r="C558">
        <v>77</v>
      </c>
      <c r="D558">
        <v>1.2</v>
      </c>
      <c r="E558">
        <v>128</v>
      </c>
      <c r="F558" t="s">
        <v>281</v>
      </c>
      <c r="G558">
        <v>854.96</v>
      </c>
      <c r="H558">
        <v>284.39999999999998</v>
      </c>
      <c r="I558">
        <v>117.4</v>
      </c>
      <c r="J558">
        <f t="shared" si="16"/>
        <v>166.99999999999997</v>
      </c>
      <c r="K558">
        <f t="shared" si="17"/>
        <v>0.58720112517580869</v>
      </c>
    </row>
    <row r="559" spans="1:11" x14ac:dyDescent="0.25">
      <c r="A559" t="s">
        <v>846</v>
      </c>
      <c r="B559">
        <v>-5.0999999999999996</v>
      </c>
      <c r="C559">
        <v>79</v>
      </c>
      <c r="D559">
        <v>0.9</v>
      </c>
      <c r="E559">
        <v>119</v>
      </c>
      <c r="F559" t="s">
        <v>281</v>
      </c>
      <c r="G559">
        <v>854.95</v>
      </c>
      <c r="H559">
        <v>225.1</v>
      </c>
      <c r="I559">
        <v>91.7</v>
      </c>
      <c r="J559">
        <f t="shared" si="16"/>
        <v>133.39999999999998</v>
      </c>
      <c r="K559">
        <f t="shared" si="17"/>
        <v>0.59262549977787637</v>
      </c>
    </row>
    <row r="560" spans="1:11" x14ac:dyDescent="0.25">
      <c r="A560" t="s">
        <v>847</v>
      </c>
      <c r="B560">
        <v>-5.4</v>
      </c>
      <c r="C560">
        <v>80</v>
      </c>
      <c r="D560">
        <v>1.1000000000000001</v>
      </c>
      <c r="E560">
        <v>124</v>
      </c>
      <c r="F560" t="s">
        <v>281</v>
      </c>
      <c r="G560">
        <v>854.9</v>
      </c>
      <c r="H560">
        <v>224.5</v>
      </c>
      <c r="I560">
        <v>89.8</v>
      </c>
      <c r="J560">
        <f t="shared" si="16"/>
        <v>134.69999999999999</v>
      </c>
      <c r="K560">
        <f t="shared" si="17"/>
        <v>0.6</v>
      </c>
    </row>
    <row r="561" spans="1:11" x14ac:dyDescent="0.25">
      <c r="A561" t="s">
        <v>848</v>
      </c>
      <c r="B561">
        <v>-5.4</v>
      </c>
      <c r="C561">
        <v>80</v>
      </c>
      <c r="D561">
        <v>1</v>
      </c>
      <c r="E561">
        <v>110</v>
      </c>
      <c r="F561" t="s">
        <v>281</v>
      </c>
      <c r="G561">
        <v>854.84</v>
      </c>
      <c r="H561">
        <v>214.6</v>
      </c>
      <c r="I561">
        <v>77.400000000000006</v>
      </c>
      <c r="J561">
        <f t="shared" si="16"/>
        <v>137.19999999999999</v>
      </c>
      <c r="K561">
        <f t="shared" si="17"/>
        <v>0.63932898415657036</v>
      </c>
    </row>
    <row r="562" spans="1:11" x14ac:dyDescent="0.25">
      <c r="A562" t="s">
        <v>849</v>
      </c>
      <c r="B562">
        <v>-5.4</v>
      </c>
      <c r="C562">
        <v>80</v>
      </c>
      <c r="D562">
        <v>1</v>
      </c>
      <c r="E562">
        <v>117</v>
      </c>
      <c r="F562" t="s">
        <v>281</v>
      </c>
      <c r="G562">
        <v>854.83</v>
      </c>
      <c r="H562">
        <v>201.9</v>
      </c>
      <c r="I562">
        <v>68.7</v>
      </c>
      <c r="J562">
        <f t="shared" si="16"/>
        <v>133.19999999999999</v>
      </c>
      <c r="K562">
        <f t="shared" si="17"/>
        <v>0.65973254086181266</v>
      </c>
    </row>
    <row r="563" spans="1:11" x14ac:dyDescent="0.25">
      <c r="A563" t="s">
        <v>850</v>
      </c>
      <c r="B563">
        <v>-5.3</v>
      </c>
      <c r="C563">
        <v>79</v>
      </c>
      <c r="D563">
        <v>0.9</v>
      </c>
      <c r="E563">
        <v>82</v>
      </c>
      <c r="F563" t="s">
        <v>281</v>
      </c>
      <c r="G563">
        <v>854.83</v>
      </c>
      <c r="H563">
        <v>203.9</v>
      </c>
      <c r="I563">
        <v>76.099999999999994</v>
      </c>
      <c r="J563">
        <f t="shared" si="16"/>
        <v>127.80000000000001</v>
      </c>
      <c r="K563">
        <f t="shared" si="17"/>
        <v>0.62677783227072092</v>
      </c>
    </row>
    <row r="564" spans="1:11" x14ac:dyDescent="0.25">
      <c r="A564" t="s">
        <v>851</v>
      </c>
      <c r="B564">
        <v>-5.3</v>
      </c>
      <c r="C564">
        <v>79</v>
      </c>
      <c r="D564">
        <v>0.9</v>
      </c>
      <c r="E564">
        <v>84</v>
      </c>
      <c r="F564" t="s">
        <v>281</v>
      </c>
      <c r="G564">
        <v>854.82</v>
      </c>
      <c r="H564">
        <v>194.3</v>
      </c>
      <c r="I564">
        <v>64.7</v>
      </c>
      <c r="J564">
        <f t="shared" si="16"/>
        <v>129.60000000000002</v>
      </c>
      <c r="K564">
        <f t="shared" si="17"/>
        <v>0.66700977869274325</v>
      </c>
    </row>
    <row r="565" spans="1:11" x14ac:dyDescent="0.25">
      <c r="A565" t="s">
        <v>852</v>
      </c>
      <c r="B565">
        <v>-5.4</v>
      </c>
      <c r="C565">
        <v>79</v>
      </c>
      <c r="D565">
        <v>0.7</v>
      </c>
      <c r="E565">
        <v>106</v>
      </c>
      <c r="F565" t="s">
        <v>281</v>
      </c>
      <c r="G565">
        <v>854.79</v>
      </c>
      <c r="H565">
        <v>177.6</v>
      </c>
      <c r="I565">
        <v>49.6</v>
      </c>
      <c r="J565">
        <f t="shared" si="16"/>
        <v>128</v>
      </c>
      <c r="K565">
        <f t="shared" si="17"/>
        <v>0.7207207207207208</v>
      </c>
    </row>
    <row r="566" spans="1:11" x14ac:dyDescent="0.25">
      <c r="A566" t="s">
        <v>853</v>
      </c>
      <c r="B566">
        <v>-5.9</v>
      </c>
      <c r="C566">
        <v>81</v>
      </c>
      <c r="D566">
        <v>1.3</v>
      </c>
      <c r="E566">
        <v>127</v>
      </c>
      <c r="F566" t="s">
        <v>281</v>
      </c>
      <c r="G566">
        <v>854.77</v>
      </c>
      <c r="H566">
        <v>163.80000000000001</v>
      </c>
      <c r="I566">
        <v>40.700000000000003</v>
      </c>
      <c r="J566">
        <f t="shared" si="16"/>
        <v>123.10000000000001</v>
      </c>
      <c r="K566">
        <f t="shared" si="17"/>
        <v>0.75152625152625152</v>
      </c>
    </row>
    <row r="567" spans="1:11" x14ac:dyDescent="0.25">
      <c r="A567" t="s">
        <v>854</v>
      </c>
      <c r="B567">
        <v>-6.4</v>
      </c>
      <c r="C567">
        <v>83</v>
      </c>
      <c r="D567">
        <v>1.2</v>
      </c>
      <c r="E567">
        <v>127</v>
      </c>
      <c r="F567" t="s">
        <v>281</v>
      </c>
      <c r="G567">
        <v>854.75</v>
      </c>
      <c r="H567">
        <v>169.5</v>
      </c>
      <c r="I567">
        <v>49</v>
      </c>
      <c r="J567">
        <f t="shared" si="16"/>
        <v>120.5</v>
      </c>
      <c r="K567">
        <f t="shared" si="17"/>
        <v>0.71091445427728617</v>
      </c>
    </row>
    <row r="568" spans="1:11" x14ac:dyDescent="0.25">
      <c r="A568" t="s">
        <v>855</v>
      </c>
      <c r="B568">
        <v>-6.4</v>
      </c>
      <c r="C568">
        <v>83</v>
      </c>
      <c r="D568">
        <v>0.9</v>
      </c>
      <c r="E568">
        <v>121</v>
      </c>
      <c r="F568" t="s">
        <v>281</v>
      </c>
      <c r="G568">
        <v>854.72</v>
      </c>
      <c r="H568">
        <v>147.5</v>
      </c>
      <c r="I568">
        <v>35.799999999999997</v>
      </c>
      <c r="J568">
        <f t="shared" si="16"/>
        <v>111.7</v>
      </c>
      <c r="K568">
        <f t="shared" si="17"/>
        <v>0.75728813559322039</v>
      </c>
    </row>
    <row r="569" spans="1:11" x14ac:dyDescent="0.25">
      <c r="A569" t="s">
        <v>856</v>
      </c>
      <c r="B569">
        <v>-6.3</v>
      </c>
      <c r="C569">
        <v>82</v>
      </c>
      <c r="D569">
        <v>1</v>
      </c>
      <c r="E569">
        <v>124</v>
      </c>
      <c r="F569" t="s">
        <v>281</v>
      </c>
      <c r="G569">
        <v>854.71</v>
      </c>
      <c r="H569">
        <v>167.2</v>
      </c>
      <c r="I569">
        <v>49.6</v>
      </c>
      <c r="J569">
        <f t="shared" si="16"/>
        <v>117.6</v>
      </c>
      <c r="K569">
        <f t="shared" si="17"/>
        <v>0.70334928229665072</v>
      </c>
    </row>
    <row r="570" spans="1:11" x14ac:dyDescent="0.25">
      <c r="A570" t="s">
        <v>857</v>
      </c>
      <c r="B570">
        <v>-6.4</v>
      </c>
      <c r="C570">
        <v>82</v>
      </c>
      <c r="D570">
        <v>1</v>
      </c>
      <c r="E570">
        <v>125</v>
      </c>
      <c r="F570" t="s">
        <v>281</v>
      </c>
      <c r="G570">
        <v>854.66</v>
      </c>
      <c r="H570">
        <v>173</v>
      </c>
      <c r="I570">
        <v>59.7</v>
      </c>
      <c r="J570">
        <f t="shared" si="16"/>
        <v>113.3</v>
      </c>
      <c r="K570">
        <f t="shared" si="17"/>
        <v>0.65491329479768789</v>
      </c>
    </row>
    <row r="571" spans="1:11" x14ac:dyDescent="0.25">
      <c r="A571" t="s">
        <v>858</v>
      </c>
      <c r="B571">
        <v>-6.4</v>
      </c>
      <c r="C571">
        <v>82</v>
      </c>
      <c r="D571">
        <v>1</v>
      </c>
      <c r="E571">
        <v>129</v>
      </c>
      <c r="F571" t="s">
        <v>281</v>
      </c>
      <c r="G571">
        <v>854.61</v>
      </c>
      <c r="H571">
        <v>177.7</v>
      </c>
      <c r="I571">
        <v>64.5</v>
      </c>
      <c r="J571">
        <f t="shared" si="16"/>
        <v>113.19999999999999</v>
      </c>
      <c r="K571">
        <f t="shared" si="17"/>
        <v>0.63702870005627454</v>
      </c>
    </row>
    <row r="572" spans="1:11" x14ac:dyDescent="0.25">
      <c r="A572" t="s">
        <v>859</v>
      </c>
      <c r="B572">
        <v>-6.3</v>
      </c>
      <c r="C572">
        <v>82</v>
      </c>
      <c r="D572">
        <v>0.8</v>
      </c>
      <c r="E572">
        <v>127</v>
      </c>
      <c r="F572" t="s">
        <v>281</v>
      </c>
      <c r="G572">
        <v>854.61</v>
      </c>
      <c r="H572">
        <v>145</v>
      </c>
      <c r="I572">
        <v>45.3</v>
      </c>
      <c r="J572">
        <f t="shared" si="16"/>
        <v>99.7</v>
      </c>
      <c r="K572">
        <f t="shared" si="17"/>
        <v>0.6875862068965517</v>
      </c>
    </row>
    <row r="573" spans="1:11" x14ac:dyDescent="0.25">
      <c r="A573" t="s">
        <v>860</v>
      </c>
      <c r="B573">
        <v>-6.7</v>
      </c>
      <c r="C573">
        <v>83</v>
      </c>
      <c r="D573">
        <v>0.9</v>
      </c>
      <c r="E573">
        <v>150</v>
      </c>
      <c r="F573" t="s">
        <v>281</v>
      </c>
      <c r="G573">
        <v>854.55</v>
      </c>
      <c r="H573">
        <v>111.5</v>
      </c>
      <c r="I573">
        <v>31.4</v>
      </c>
      <c r="J573">
        <f t="shared" si="16"/>
        <v>80.099999999999994</v>
      </c>
      <c r="K573">
        <f t="shared" si="17"/>
        <v>0.71838565022421519</v>
      </c>
    </row>
    <row r="574" spans="1:11" x14ac:dyDescent="0.25">
      <c r="A574" t="s">
        <v>861</v>
      </c>
      <c r="B574">
        <v>-7</v>
      </c>
      <c r="C574">
        <v>84</v>
      </c>
      <c r="D574">
        <v>0.8</v>
      </c>
      <c r="E574">
        <v>152</v>
      </c>
      <c r="F574" t="s">
        <v>281</v>
      </c>
      <c r="G574">
        <v>854.53</v>
      </c>
      <c r="H574">
        <v>104.9</v>
      </c>
      <c r="I574">
        <v>33.1</v>
      </c>
      <c r="J574">
        <f t="shared" si="16"/>
        <v>71.800000000000011</v>
      </c>
      <c r="K574">
        <f t="shared" si="17"/>
        <v>0.68446139180171595</v>
      </c>
    </row>
    <row r="575" spans="1:11" x14ac:dyDescent="0.25">
      <c r="A575" t="s">
        <v>862</v>
      </c>
      <c r="B575">
        <v>-7.1</v>
      </c>
      <c r="C575">
        <v>85</v>
      </c>
      <c r="D575">
        <v>1</v>
      </c>
      <c r="E575">
        <v>156</v>
      </c>
      <c r="F575" t="s">
        <v>281</v>
      </c>
      <c r="G575">
        <v>854.54</v>
      </c>
      <c r="H575">
        <v>104.2</v>
      </c>
      <c r="I575">
        <v>39</v>
      </c>
      <c r="J575">
        <f t="shared" si="16"/>
        <v>65.2</v>
      </c>
      <c r="K575">
        <f t="shared" si="17"/>
        <v>0.62571976967370446</v>
      </c>
    </row>
    <row r="576" spans="1:11" x14ac:dyDescent="0.25">
      <c r="A576" t="s">
        <v>863</v>
      </c>
      <c r="B576">
        <v>-7.3</v>
      </c>
      <c r="C576">
        <v>85</v>
      </c>
      <c r="D576">
        <v>0.9</v>
      </c>
      <c r="E576">
        <v>153</v>
      </c>
      <c r="F576" t="s">
        <v>281</v>
      </c>
      <c r="G576">
        <v>854.58</v>
      </c>
      <c r="H576">
        <v>89.1</v>
      </c>
      <c r="I576">
        <v>34</v>
      </c>
      <c r="J576">
        <f t="shared" si="16"/>
        <v>55.099999999999994</v>
      </c>
      <c r="K576">
        <f t="shared" si="17"/>
        <v>0.6184062850729517</v>
      </c>
    </row>
    <row r="577" spans="1:11" x14ac:dyDescent="0.25">
      <c r="A577" t="s">
        <v>864</v>
      </c>
      <c r="B577">
        <v>-7.5</v>
      </c>
      <c r="C577">
        <v>85</v>
      </c>
      <c r="D577">
        <v>0.7</v>
      </c>
      <c r="E577">
        <v>153</v>
      </c>
      <c r="F577" t="s">
        <v>281</v>
      </c>
      <c r="G577">
        <v>854.54</v>
      </c>
      <c r="H577">
        <v>73.599999999999994</v>
      </c>
      <c r="I577">
        <v>27.5</v>
      </c>
      <c r="J577">
        <f t="shared" si="16"/>
        <v>46.099999999999994</v>
      </c>
      <c r="K577">
        <f t="shared" si="17"/>
        <v>0.62635869565217384</v>
      </c>
    </row>
    <row r="578" spans="1:11" x14ac:dyDescent="0.25">
      <c r="A578" t="s">
        <v>865</v>
      </c>
      <c r="B578">
        <v>-7.5</v>
      </c>
      <c r="C578">
        <v>86</v>
      </c>
      <c r="D578">
        <v>0.8</v>
      </c>
      <c r="E578">
        <v>154</v>
      </c>
      <c r="F578" t="s">
        <v>281</v>
      </c>
      <c r="G578">
        <v>854.57</v>
      </c>
      <c r="H578">
        <v>60.2</v>
      </c>
      <c r="I578">
        <v>21.7</v>
      </c>
      <c r="J578">
        <f t="shared" si="16"/>
        <v>38.5</v>
      </c>
      <c r="K578">
        <f t="shared" si="17"/>
        <v>0.63953488372093015</v>
      </c>
    </row>
    <row r="579" spans="1:11" x14ac:dyDescent="0.25">
      <c r="A579" t="s">
        <v>866</v>
      </c>
      <c r="B579">
        <v>-7.7</v>
      </c>
      <c r="C579">
        <v>86</v>
      </c>
      <c r="D579">
        <v>0.5</v>
      </c>
      <c r="E579">
        <v>162</v>
      </c>
      <c r="F579" t="s">
        <v>281</v>
      </c>
      <c r="G579">
        <v>854.56</v>
      </c>
      <c r="H579">
        <v>50.5</v>
      </c>
      <c r="I579">
        <v>18</v>
      </c>
      <c r="J579">
        <f t="shared" ref="J579:J642" si="18">H579-I579</f>
        <v>32.5</v>
      </c>
      <c r="K579">
        <f t="shared" ref="K579:K642" si="19">J579/H579</f>
        <v>0.64356435643564358</v>
      </c>
    </row>
    <row r="580" spans="1:11" x14ac:dyDescent="0.25">
      <c r="A580" t="s">
        <v>867</v>
      </c>
      <c r="B580">
        <v>-7.8</v>
      </c>
      <c r="C580">
        <v>87</v>
      </c>
      <c r="D580">
        <v>0.6</v>
      </c>
      <c r="E580">
        <v>149</v>
      </c>
      <c r="F580" t="s">
        <v>281</v>
      </c>
      <c r="G580">
        <v>854.59</v>
      </c>
      <c r="H580">
        <v>41.4</v>
      </c>
      <c r="I580">
        <v>14.5</v>
      </c>
      <c r="J580">
        <f t="shared" si="18"/>
        <v>26.9</v>
      </c>
      <c r="K580">
        <f t="shared" si="19"/>
        <v>0.64975845410628019</v>
      </c>
    </row>
    <row r="581" spans="1:11" x14ac:dyDescent="0.25">
      <c r="A581" t="s">
        <v>868</v>
      </c>
      <c r="B581">
        <v>-7.9</v>
      </c>
      <c r="C581">
        <v>88</v>
      </c>
      <c r="D581">
        <v>0.7</v>
      </c>
      <c r="E581">
        <v>144</v>
      </c>
      <c r="F581" t="s">
        <v>281</v>
      </c>
      <c r="G581">
        <v>854.62</v>
      </c>
      <c r="H581">
        <v>33</v>
      </c>
      <c r="I581">
        <v>11.4</v>
      </c>
      <c r="J581">
        <f t="shared" si="18"/>
        <v>21.6</v>
      </c>
      <c r="K581">
        <f t="shared" si="19"/>
        <v>0.65454545454545454</v>
      </c>
    </row>
    <row r="582" spans="1:11" x14ac:dyDescent="0.25">
      <c r="A582" t="s">
        <v>869</v>
      </c>
      <c r="B582">
        <v>-8.1</v>
      </c>
      <c r="C582">
        <v>88</v>
      </c>
      <c r="D582">
        <v>0.7</v>
      </c>
      <c r="E582">
        <v>140</v>
      </c>
      <c r="F582" t="s">
        <v>281</v>
      </c>
      <c r="G582">
        <v>854.58</v>
      </c>
      <c r="H582">
        <v>25.4</v>
      </c>
      <c r="I582">
        <v>8.6999999999999993</v>
      </c>
      <c r="J582">
        <f t="shared" si="18"/>
        <v>16.7</v>
      </c>
      <c r="K582">
        <f t="shared" si="19"/>
        <v>0.65748031496062997</v>
      </c>
    </row>
    <row r="583" spans="1:11" x14ac:dyDescent="0.25">
      <c r="A583" t="s">
        <v>870</v>
      </c>
      <c r="B583">
        <v>-8.1999999999999993</v>
      </c>
      <c r="C583">
        <v>88</v>
      </c>
      <c r="D583">
        <v>0.5</v>
      </c>
      <c r="E583">
        <v>102</v>
      </c>
      <c r="F583" t="s">
        <v>281</v>
      </c>
      <c r="G583">
        <v>854.61</v>
      </c>
      <c r="H583">
        <v>17.5</v>
      </c>
      <c r="I583">
        <v>6</v>
      </c>
      <c r="J583">
        <f t="shared" si="18"/>
        <v>11.5</v>
      </c>
      <c r="K583">
        <f t="shared" si="19"/>
        <v>0.65714285714285714</v>
      </c>
    </row>
    <row r="584" spans="1:11" x14ac:dyDescent="0.25">
      <c r="A584" t="s">
        <v>871</v>
      </c>
      <c r="B584">
        <v>-8.4</v>
      </c>
      <c r="C584">
        <v>89</v>
      </c>
      <c r="D584">
        <v>0.5</v>
      </c>
      <c r="E584">
        <v>112</v>
      </c>
      <c r="F584" t="s">
        <v>281</v>
      </c>
      <c r="G584">
        <v>854.59</v>
      </c>
      <c r="H584">
        <v>11.5</v>
      </c>
      <c r="I584">
        <v>3.9</v>
      </c>
      <c r="J584">
        <f t="shared" si="18"/>
        <v>7.6</v>
      </c>
      <c r="K584">
        <f t="shared" si="19"/>
        <v>0.66086956521739126</v>
      </c>
    </row>
    <row r="585" spans="1:11" x14ac:dyDescent="0.25">
      <c r="A585" t="s">
        <v>872</v>
      </c>
      <c r="B585">
        <v>-8.6</v>
      </c>
      <c r="C585">
        <v>90</v>
      </c>
      <c r="D585">
        <v>0.7</v>
      </c>
      <c r="E585">
        <v>157</v>
      </c>
      <c r="F585" t="s">
        <v>281</v>
      </c>
      <c r="G585">
        <v>854.61</v>
      </c>
      <c r="H585">
        <v>6.8</v>
      </c>
      <c r="I585">
        <v>2.2000000000000002</v>
      </c>
      <c r="J585">
        <f t="shared" si="18"/>
        <v>4.5999999999999996</v>
      </c>
      <c r="K585">
        <f t="shared" si="19"/>
        <v>0.67647058823529405</v>
      </c>
    </row>
    <row r="586" spans="1:11" x14ac:dyDescent="0.25">
      <c r="A586" t="s">
        <v>873</v>
      </c>
      <c r="B586">
        <v>-8.8000000000000007</v>
      </c>
      <c r="C586">
        <v>90</v>
      </c>
      <c r="D586">
        <v>0.6</v>
      </c>
      <c r="E586">
        <v>161</v>
      </c>
      <c r="F586" t="s">
        <v>281</v>
      </c>
      <c r="G586">
        <v>854.59</v>
      </c>
      <c r="H586">
        <v>3.4</v>
      </c>
      <c r="I586">
        <v>1.1000000000000001</v>
      </c>
      <c r="J586">
        <f t="shared" si="18"/>
        <v>2.2999999999999998</v>
      </c>
      <c r="K586">
        <f t="shared" si="19"/>
        <v>0.67647058823529405</v>
      </c>
    </row>
    <row r="587" spans="1:11" x14ac:dyDescent="0.25">
      <c r="A587" t="s">
        <v>874</v>
      </c>
      <c r="B587">
        <v>-9</v>
      </c>
      <c r="C587">
        <v>91</v>
      </c>
      <c r="D587">
        <v>0.2</v>
      </c>
      <c r="E587">
        <v>158</v>
      </c>
      <c r="F587" t="s">
        <v>281</v>
      </c>
      <c r="G587">
        <v>854.52</v>
      </c>
      <c r="H587">
        <v>2</v>
      </c>
      <c r="I587">
        <v>0.6</v>
      </c>
      <c r="J587">
        <f t="shared" si="18"/>
        <v>1.4</v>
      </c>
      <c r="K587">
        <f t="shared" si="19"/>
        <v>0.7</v>
      </c>
    </row>
    <row r="588" spans="1:11" x14ac:dyDescent="0.25">
      <c r="A588" t="s">
        <v>875</v>
      </c>
      <c r="B588">
        <v>-9.1999999999999993</v>
      </c>
      <c r="C588">
        <v>92</v>
      </c>
      <c r="D588">
        <v>0.2</v>
      </c>
      <c r="E588">
        <v>43</v>
      </c>
      <c r="F588" t="s">
        <v>281</v>
      </c>
      <c r="G588">
        <v>854.46</v>
      </c>
      <c r="H588">
        <v>1.2</v>
      </c>
      <c r="I588">
        <v>0.4</v>
      </c>
      <c r="J588">
        <f t="shared" si="18"/>
        <v>0.79999999999999993</v>
      </c>
      <c r="K588">
        <f t="shared" si="19"/>
        <v>0.66666666666666663</v>
      </c>
    </row>
    <row r="589" spans="1:11" x14ac:dyDescent="0.25">
      <c r="A589" t="s">
        <v>876</v>
      </c>
      <c r="B589">
        <v>-9.3000000000000007</v>
      </c>
      <c r="C589">
        <v>92</v>
      </c>
      <c r="D589">
        <v>0.2</v>
      </c>
      <c r="E589">
        <v>353</v>
      </c>
      <c r="F589" t="s">
        <v>281</v>
      </c>
      <c r="G589">
        <v>854.43</v>
      </c>
      <c r="H589">
        <v>0.6</v>
      </c>
      <c r="I589">
        <v>0.2</v>
      </c>
      <c r="J589">
        <f t="shared" si="18"/>
        <v>0.39999999999999997</v>
      </c>
      <c r="K589">
        <f t="shared" si="19"/>
        <v>0.66666666666666663</v>
      </c>
    </row>
    <row r="590" spans="1:11" x14ac:dyDescent="0.25">
      <c r="A590" t="s">
        <v>877</v>
      </c>
      <c r="B590">
        <v>-9.3000000000000007</v>
      </c>
      <c r="C590">
        <v>93</v>
      </c>
      <c r="D590">
        <v>0.3</v>
      </c>
      <c r="E590">
        <v>336</v>
      </c>
      <c r="F590" t="s">
        <v>281</v>
      </c>
      <c r="G590">
        <v>854.41</v>
      </c>
      <c r="H590">
        <v>0.2</v>
      </c>
      <c r="I590">
        <v>0</v>
      </c>
      <c r="J590">
        <f t="shared" si="18"/>
        <v>0.2</v>
      </c>
      <c r="K590">
        <f t="shared" si="19"/>
        <v>1</v>
      </c>
    </row>
    <row r="591" spans="1:11" x14ac:dyDescent="0.25">
      <c r="A591" t="s">
        <v>878</v>
      </c>
      <c r="B591">
        <v>-9.1999999999999993</v>
      </c>
      <c r="C591">
        <v>94</v>
      </c>
      <c r="D591">
        <v>0.2</v>
      </c>
      <c r="E591">
        <v>347</v>
      </c>
      <c r="F591" t="s">
        <v>281</v>
      </c>
      <c r="G591">
        <v>854.4</v>
      </c>
      <c r="H591">
        <v>0.2</v>
      </c>
      <c r="I591">
        <v>0.1</v>
      </c>
      <c r="J591">
        <f t="shared" si="18"/>
        <v>0.1</v>
      </c>
      <c r="K591">
        <f t="shared" si="19"/>
        <v>0.5</v>
      </c>
    </row>
    <row r="592" spans="1:11" x14ac:dyDescent="0.25">
      <c r="A592" t="s">
        <v>879</v>
      </c>
      <c r="B592">
        <v>-9.1999999999999993</v>
      </c>
      <c r="C592">
        <v>93</v>
      </c>
      <c r="D592">
        <v>0.2</v>
      </c>
      <c r="E592">
        <v>301</v>
      </c>
      <c r="F592" t="s">
        <v>281</v>
      </c>
      <c r="G592">
        <v>854.4</v>
      </c>
      <c r="H592">
        <v>0.1</v>
      </c>
      <c r="I592">
        <v>0</v>
      </c>
      <c r="J592">
        <f t="shared" si="18"/>
        <v>0.1</v>
      </c>
      <c r="K592">
        <f t="shared" si="19"/>
        <v>1</v>
      </c>
    </row>
    <row r="593" spans="1:11" x14ac:dyDescent="0.25">
      <c r="A593" t="s">
        <v>880</v>
      </c>
      <c r="B593">
        <v>-9.1999999999999993</v>
      </c>
      <c r="C593">
        <v>92</v>
      </c>
      <c r="D593">
        <v>0.5</v>
      </c>
      <c r="E593">
        <v>282</v>
      </c>
      <c r="F593" t="s">
        <v>281</v>
      </c>
      <c r="G593">
        <v>854.4</v>
      </c>
      <c r="H593">
        <v>0.1</v>
      </c>
      <c r="I593">
        <v>0.1</v>
      </c>
      <c r="J593">
        <f t="shared" si="18"/>
        <v>0</v>
      </c>
      <c r="K593">
        <f t="shared" si="19"/>
        <v>0</v>
      </c>
    </row>
    <row r="594" spans="1:11" x14ac:dyDescent="0.25">
      <c r="A594" t="s">
        <v>881</v>
      </c>
      <c r="B594">
        <v>-9.3000000000000007</v>
      </c>
      <c r="C594">
        <v>92</v>
      </c>
      <c r="D594">
        <v>0.7</v>
      </c>
      <c r="E594">
        <v>284</v>
      </c>
      <c r="F594" t="s">
        <v>281</v>
      </c>
      <c r="G594">
        <v>854.46</v>
      </c>
      <c r="H594">
        <v>0</v>
      </c>
      <c r="I594">
        <v>0</v>
      </c>
      <c r="J594">
        <f t="shared" si="18"/>
        <v>0</v>
      </c>
      <c r="K594" t="e">
        <f t="shared" si="19"/>
        <v>#DIV/0!</v>
      </c>
    </row>
    <row r="595" spans="1:11" x14ac:dyDescent="0.25">
      <c r="A595" t="s">
        <v>882</v>
      </c>
      <c r="B595">
        <v>-9.5</v>
      </c>
      <c r="C595">
        <v>93</v>
      </c>
      <c r="D595">
        <v>0.9</v>
      </c>
      <c r="E595">
        <v>271</v>
      </c>
      <c r="F595" t="s">
        <v>281</v>
      </c>
      <c r="G595">
        <v>854.42</v>
      </c>
      <c r="H595">
        <v>0</v>
      </c>
      <c r="I595">
        <v>0</v>
      </c>
      <c r="J595">
        <f t="shared" si="18"/>
        <v>0</v>
      </c>
      <c r="K595" t="e">
        <f t="shared" si="19"/>
        <v>#DIV/0!</v>
      </c>
    </row>
    <row r="596" spans="1:11" x14ac:dyDescent="0.25">
      <c r="A596" t="s">
        <v>883</v>
      </c>
      <c r="B596">
        <v>-9.6</v>
      </c>
      <c r="C596">
        <v>94</v>
      </c>
      <c r="D596">
        <v>0.8</v>
      </c>
      <c r="E596">
        <v>277</v>
      </c>
      <c r="F596" t="s">
        <v>281</v>
      </c>
      <c r="G596">
        <v>854.41</v>
      </c>
      <c r="H596">
        <v>0</v>
      </c>
      <c r="I596">
        <v>0</v>
      </c>
      <c r="J596">
        <f t="shared" si="18"/>
        <v>0</v>
      </c>
      <c r="K596" t="e">
        <f t="shared" si="19"/>
        <v>#DIV/0!</v>
      </c>
    </row>
    <row r="597" spans="1:11" x14ac:dyDescent="0.25">
      <c r="A597" t="s">
        <v>884</v>
      </c>
      <c r="B597">
        <v>-9.6</v>
      </c>
      <c r="C597">
        <v>94</v>
      </c>
      <c r="D597">
        <v>0.8</v>
      </c>
      <c r="E597">
        <v>283</v>
      </c>
      <c r="F597" t="s">
        <v>281</v>
      </c>
      <c r="G597">
        <v>854.41</v>
      </c>
      <c r="H597">
        <v>0</v>
      </c>
      <c r="I597">
        <v>0</v>
      </c>
      <c r="J597">
        <f t="shared" si="18"/>
        <v>0</v>
      </c>
      <c r="K597" t="e">
        <f t="shared" si="19"/>
        <v>#DIV/0!</v>
      </c>
    </row>
    <row r="598" spans="1:11" x14ac:dyDescent="0.25">
      <c r="A598" t="s">
        <v>885</v>
      </c>
      <c r="B598">
        <v>-9.4</v>
      </c>
      <c r="C598">
        <v>95</v>
      </c>
      <c r="D598">
        <v>0.4</v>
      </c>
      <c r="E598">
        <v>310</v>
      </c>
      <c r="F598" t="s">
        <v>281</v>
      </c>
      <c r="G598">
        <v>854.46</v>
      </c>
      <c r="H598">
        <v>0</v>
      </c>
      <c r="I598">
        <v>0</v>
      </c>
      <c r="J598">
        <f t="shared" si="18"/>
        <v>0</v>
      </c>
      <c r="K598" t="e">
        <f t="shared" si="19"/>
        <v>#DIV/0!</v>
      </c>
    </row>
    <row r="599" spans="1:11" x14ac:dyDescent="0.25">
      <c r="A599" t="s">
        <v>886</v>
      </c>
      <c r="B599">
        <v>-9.4</v>
      </c>
      <c r="C599">
        <v>94</v>
      </c>
      <c r="D599">
        <v>0.3</v>
      </c>
      <c r="E599">
        <v>10</v>
      </c>
      <c r="F599" t="s">
        <v>281</v>
      </c>
      <c r="G599">
        <v>854.49</v>
      </c>
      <c r="H599">
        <v>0.1</v>
      </c>
      <c r="I599">
        <v>0</v>
      </c>
      <c r="J599">
        <f t="shared" si="18"/>
        <v>0.1</v>
      </c>
      <c r="K599">
        <f t="shared" si="19"/>
        <v>1</v>
      </c>
    </row>
    <row r="600" spans="1:11" x14ac:dyDescent="0.25">
      <c r="A600" t="s">
        <v>887</v>
      </c>
      <c r="B600">
        <v>-9.6</v>
      </c>
      <c r="C600">
        <v>93</v>
      </c>
      <c r="D600">
        <v>0.3</v>
      </c>
      <c r="E600">
        <v>11</v>
      </c>
      <c r="F600" t="s">
        <v>281</v>
      </c>
      <c r="G600">
        <v>854.53</v>
      </c>
      <c r="H600">
        <v>0</v>
      </c>
      <c r="I600">
        <v>0</v>
      </c>
      <c r="J600">
        <f t="shared" si="18"/>
        <v>0</v>
      </c>
      <c r="K600" t="e">
        <f t="shared" si="19"/>
        <v>#DIV/0!</v>
      </c>
    </row>
    <row r="601" spans="1:11" x14ac:dyDescent="0.25">
      <c r="A601" t="s">
        <v>888</v>
      </c>
      <c r="B601">
        <v>-9.9</v>
      </c>
      <c r="C601">
        <v>92</v>
      </c>
      <c r="D601">
        <v>0.2</v>
      </c>
      <c r="E601">
        <v>43</v>
      </c>
      <c r="F601" t="s">
        <v>281</v>
      </c>
      <c r="G601">
        <v>854.56</v>
      </c>
      <c r="H601">
        <v>0</v>
      </c>
      <c r="I601">
        <v>0</v>
      </c>
      <c r="J601">
        <f t="shared" si="18"/>
        <v>0</v>
      </c>
      <c r="K601" t="e">
        <f t="shared" si="19"/>
        <v>#DIV/0!</v>
      </c>
    </row>
    <row r="602" spans="1:11" x14ac:dyDescent="0.25">
      <c r="A602" t="s">
        <v>889</v>
      </c>
      <c r="B602">
        <v>-10.199999999999999</v>
      </c>
      <c r="C602">
        <v>92</v>
      </c>
      <c r="D602">
        <v>0.2</v>
      </c>
      <c r="E602">
        <v>277</v>
      </c>
      <c r="F602" t="s">
        <v>281</v>
      </c>
      <c r="G602">
        <v>854.59</v>
      </c>
      <c r="H602">
        <v>0</v>
      </c>
      <c r="I602">
        <v>0</v>
      </c>
      <c r="J602">
        <f t="shared" si="18"/>
        <v>0</v>
      </c>
      <c r="K602" t="e">
        <f t="shared" si="19"/>
        <v>#DIV/0!</v>
      </c>
    </row>
    <row r="603" spans="1:11" x14ac:dyDescent="0.25">
      <c r="A603" t="s">
        <v>890</v>
      </c>
      <c r="B603">
        <v>-10.199999999999999</v>
      </c>
      <c r="C603">
        <v>94</v>
      </c>
      <c r="D603">
        <v>0.2</v>
      </c>
      <c r="E603">
        <v>288</v>
      </c>
      <c r="F603" t="s">
        <v>281</v>
      </c>
      <c r="G603">
        <v>854.57</v>
      </c>
      <c r="H603">
        <v>0</v>
      </c>
      <c r="I603">
        <v>0</v>
      </c>
      <c r="J603">
        <f t="shared" si="18"/>
        <v>0</v>
      </c>
      <c r="K603" t="e">
        <f t="shared" si="19"/>
        <v>#DIV/0!</v>
      </c>
    </row>
    <row r="604" spans="1:11" x14ac:dyDescent="0.25">
      <c r="A604" t="s">
        <v>891</v>
      </c>
      <c r="B604">
        <v>-10.3</v>
      </c>
      <c r="C604">
        <v>93</v>
      </c>
      <c r="D604">
        <v>0.3</v>
      </c>
      <c r="E604">
        <v>229</v>
      </c>
      <c r="F604" t="s">
        <v>281</v>
      </c>
      <c r="G604">
        <v>854.59</v>
      </c>
      <c r="H604">
        <v>0</v>
      </c>
      <c r="I604">
        <v>0</v>
      </c>
      <c r="J604">
        <f t="shared" si="18"/>
        <v>0</v>
      </c>
      <c r="K604" t="e">
        <f t="shared" si="19"/>
        <v>#DIV/0!</v>
      </c>
    </row>
    <row r="605" spans="1:11" x14ac:dyDescent="0.25">
      <c r="A605" t="s">
        <v>892</v>
      </c>
      <c r="B605">
        <v>-10.4</v>
      </c>
      <c r="C605">
        <v>94</v>
      </c>
      <c r="D605">
        <v>0.3</v>
      </c>
      <c r="E605">
        <v>197</v>
      </c>
      <c r="F605" t="s">
        <v>281</v>
      </c>
      <c r="G605">
        <v>854.55</v>
      </c>
      <c r="H605">
        <v>0</v>
      </c>
      <c r="I605">
        <v>0</v>
      </c>
      <c r="J605">
        <f t="shared" si="18"/>
        <v>0</v>
      </c>
      <c r="K605" t="e">
        <f t="shared" si="19"/>
        <v>#DIV/0!</v>
      </c>
    </row>
    <row r="606" spans="1:11" x14ac:dyDescent="0.25">
      <c r="A606" t="s">
        <v>893</v>
      </c>
      <c r="B606">
        <v>-10.3</v>
      </c>
      <c r="C606">
        <v>94</v>
      </c>
      <c r="D606">
        <v>0.2</v>
      </c>
      <c r="E606">
        <v>197</v>
      </c>
      <c r="F606" t="s">
        <v>281</v>
      </c>
      <c r="G606">
        <v>854.54</v>
      </c>
      <c r="H606">
        <v>0</v>
      </c>
      <c r="I606">
        <v>0</v>
      </c>
      <c r="J606">
        <f t="shared" si="18"/>
        <v>0</v>
      </c>
      <c r="K606" t="e">
        <f t="shared" si="19"/>
        <v>#DIV/0!</v>
      </c>
    </row>
    <row r="607" spans="1:11" x14ac:dyDescent="0.25">
      <c r="A607" t="s">
        <v>894</v>
      </c>
      <c r="B607">
        <v>-10.4</v>
      </c>
      <c r="C607">
        <v>94</v>
      </c>
      <c r="D607">
        <v>0.1</v>
      </c>
      <c r="E607">
        <v>293</v>
      </c>
      <c r="F607" t="s">
        <v>281</v>
      </c>
      <c r="G607">
        <v>854.54</v>
      </c>
      <c r="H607">
        <v>0</v>
      </c>
      <c r="I607">
        <v>0</v>
      </c>
      <c r="J607">
        <f t="shared" si="18"/>
        <v>0</v>
      </c>
      <c r="K607" t="e">
        <f t="shared" si="19"/>
        <v>#DIV/0!</v>
      </c>
    </row>
    <row r="608" spans="1:11" x14ac:dyDescent="0.25">
      <c r="A608" t="s">
        <v>895</v>
      </c>
      <c r="B608">
        <v>-10.4</v>
      </c>
      <c r="C608">
        <v>95</v>
      </c>
      <c r="D608">
        <v>0.3</v>
      </c>
      <c r="E608">
        <v>25</v>
      </c>
      <c r="F608" t="s">
        <v>281</v>
      </c>
      <c r="G608">
        <v>854.51</v>
      </c>
      <c r="H608">
        <v>0</v>
      </c>
      <c r="I608">
        <v>0</v>
      </c>
      <c r="J608">
        <f t="shared" si="18"/>
        <v>0</v>
      </c>
      <c r="K608" t="e">
        <f t="shared" si="19"/>
        <v>#DIV/0!</v>
      </c>
    </row>
    <row r="609" spans="1:11" x14ac:dyDescent="0.25">
      <c r="A609" t="s">
        <v>896</v>
      </c>
      <c r="B609">
        <v>-10.4</v>
      </c>
      <c r="C609">
        <v>94</v>
      </c>
      <c r="D609">
        <v>0.3</v>
      </c>
      <c r="E609">
        <v>26</v>
      </c>
      <c r="F609" t="s">
        <v>281</v>
      </c>
      <c r="G609">
        <v>854.46</v>
      </c>
      <c r="H609">
        <v>0</v>
      </c>
      <c r="I609">
        <v>0</v>
      </c>
      <c r="J609">
        <f t="shared" si="18"/>
        <v>0</v>
      </c>
      <c r="K609" t="e">
        <f t="shared" si="19"/>
        <v>#DIV/0!</v>
      </c>
    </row>
    <row r="610" spans="1:11" x14ac:dyDescent="0.25">
      <c r="A610" t="s">
        <v>897</v>
      </c>
      <c r="B610">
        <v>-10.4</v>
      </c>
      <c r="C610">
        <v>94</v>
      </c>
      <c r="D610">
        <v>0.7</v>
      </c>
      <c r="E610">
        <v>17</v>
      </c>
      <c r="F610" t="s">
        <v>281</v>
      </c>
      <c r="G610">
        <v>854.44</v>
      </c>
      <c r="H610">
        <v>0</v>
      </c>
      <c r="I610">
        <v>0</v>
      </c>
      <c r="J610">
        <f t="shared" si="18"/>
        <v>0</v>
      </c>
      <c r="K610" t="e">
        <f t="shared" si="19"/>
        <v>#DIV/0!</v>
      </c>
    </row>
    <row r="611" spans="1:11" x14ac:dyDescent="0.25">
      <c r="A611" t="s">
        <v>898</v>
      </c>
      <c r="B611">
        <v>-10.8</v>
      </c>
      <c r="C611">
        <v>93</v>
      </c>
      <c r="D611">
        <v>0.8</v>
      </c>
      <c r="E611">
        <v>14</v>
      </c>
      <c r="F611" t="s">
        <v>281</v>
      </c>
      <c r="G611">
        <v>854.44</v>
      </c>
      <c r="H611">
        <v>0.1</v>
      </c>
      <c r="I611">
        <v>0</v>
      </c>
      <c r="J611">
        <f t="shared" si="18"/>
        <v>0.1</v>
      </c>
      <c r="K611">
        <f t="shared" si="19"/>
        <v>1</v>
      </c>
    </row>
    <row r="612" spans="1:11" x14ac:dyDescent="0.25">
      <c r="A612" t="s">
        <v>899</v>
      </c>
      <c r="B612">
        <v>-11.1</v>
      </c>
      <c r="C612">
        <v>94</v>
      </c>
      <c r="D612">
        <v>1</v>
      </c>
      <c r="E612">
        <v>43</v>
      </c>
      <c r="F612" t="s">
        <v>281</v>
      </c>
      <c r="G612">
        <v>854.39</v>
      </c>
      <c r="H612">
        <v>0</v>
      </c>
      <c r="I612">
        <v>0</v>
      </c>
      <c r="J612">
        <f t="shared" si="18"/>
        <v>0</v>
      </c>
      <c r="K612" t="e">
        <f t="shared" si="19"/>
        <v>#DIV/0!</v>
      </c>
    </row>
    <row r="613" spans="1:11" x14ac:dyDescent="0.25">
      <c r="A613" t="s">
        <v>900</v>
      </c>
      <c r="B613">
        <v>-11.2</v>
      </c>
      <c r="C613">
        <v>95</v>
      </c>
      <c r="D613">
        <v>0.7</v>
      </c>
      <c r="E613">
        <v>75</v>
      </c>
      <c r="F613" t="s">
        <v>281</v>
      </c>
      <c r="G613">
        <v>854.43</v>
      </c>
      <c r="H613">
        <v>0</v>
      </c>
      <c r="I613">
        <v>0</v>
      </c>
      <c r="J613">
        <f t="shared" si="18"/>
        <v>0</v>
      </c>
      <c r="K613" t="e">
        <f t="shared" si="19"/>
        <v>#DIV/0!</v>
      </c>
    </row>
    <row r="614" spans="1:11" x14ac:dyDescent="0.25">
      <c r="A614" t="s">
        <v>901</v>
      </c>
      <c r="B614">
        <v>-11.3</v>
      </c>
      <c r="C614">
        <v>95</v>
      </c>
      <c r="D614">
        <v>0.4</v>
      </c>
      <c r="E614">
        <v>152</v>
      </c>
      <c r="F614" t="s">
        <v>281</v>
      </c>
      <c r="G614">
        <v>854.49</v>
      </c>
      <c r="H614">
        <v>0.1</v>
      </c>
      <c r="I614">
        <v>0</v>
      </c>
      <c r="J614">
        <f t="shared" si="18"/>
        <v>0.1</v>
      </c>
      <c r="K614">
        <f t="shared" si="19"/>
        <v>1</v>
      </c>
    </row>
    <row r="615" spans="1:11" x14ac:dyDescent="0.25">
      <c r="A615" t="s">
        <v>902</v>
      </c>
      <c r="B615">
        <v>-11.6</v>
      </c>
      <c r="C615">
        <v>95</v>
      </c>
      <c r="D615">
        <v>0.4</v>
      </c>
      <c r="E615">
        <v>112</v>
      </c>
      <c r="F615" t="s">
        <v>281</v>
      </c>
      <c r="G615">
        <v>854.46</v>
      </c>
      <c r="H615">
        <v>0.1</v>
      </c>
      <c r="I615">
        <v>0.1</v>
      </c>
      <c r="J615">
        <f t="shared" si="18"/>
        <v>0</v>
      </c>
      <c r="K615">
        <f t="shared" si="19"/>
        <v>0</v>
      </c>
    </row>
    <row r="616" spans="1:11" x14ac:dyDescent="0.25">
      <c r="A616" t="s">
        <v>903</v>
      </c>
      <c r="B616">
        <v>-11.7</v>
      </c>
      <c r="C616">
        <v>95</v>
      </c>
      <c r="D616">
        <v>0.4</v>
      </c>
      <c r="E616">
        <v>76</v>
      </c>
      <c r="F616" t="s">
        <v>281</v>
      </c>
      <c r="G616">
        <v>854.41</v>
      </c>
      <c r="H616">
        <v>0.1</v>
      </c>
      <c r="I616">
        <v>0</v>
      </c>
      <c r="J616">
        <f t="shared" si="18"/>
        <v>0.1</v>
      </c>
      <c r="K616">
        <f t="shared" si="19"/>
        <v>1</v>
      </c>
    </row>
    <row r="617" spans="1:11" x14ac:dyDescent="0.25">
      <c r="A617" t="s">
        <v>904</v>
      </c>
      <c r="B617">
        <v>-11.8</v>
      </c>
      <c r="C617">
        <v>95</v>
      </c>
      <c r="D617">
        <v>0.2</v>
      </c>
      <c r="E617">
        <v>137</v>
      </c>
      <c r="F617" t="s">
        <v>281</v>
      </c>
      <c r="G617">
        <v>854.33</v>
      </c>
      <c r="H617">
        <v>0</v>
      </c>
      <c r="I617">
        <v>0</v>
      </c>
      <c r="J617">
        <f t="shared" si="18"/>
        <v>0</v>
      </c>
      <c r="K617" t="e">
        <f t="shared" si="19"/>
        <v>#DIV/0!</v>
      </c>
    </row>
    <row r="618" spans="1:11" x14ac:dyDescent="0.25">
      <c r="A618" t="s">
        <v>905</v>
      </c>
      <c r="B618">
        <v>-11.9</v>
      </c>
      <c r="C618">
        <v>95</v>
      </c>
      <c r="D618">
        <v>0.2</v>
      </c>
      <c r="E618">
        <v>178</v>
      </c>
      <c r="F618" t="s">
        <v>281</v>
      </c>
      <c r="G618">
        <v>854.34</v>
      </c>
      <c r="H618">
        <v>0</v>
      </c>
      <c r="I618">
        <v>0</v>
      </c>
      <c r="J618">
        <f t="shared" si="18"/>
        <v>0</v>
      </c>
      <c r="K618" t="e">
        <f t="shared" si="19"/>
        <v>#DIV/0!</v>
      </c>
    </row>
    <row r="619" spans="1:11" x14ac:dyDescent="0.25">
      <c r="A619" t="s">
        <v>906</v>
      </c>
      <c r="B619">
        <v>-12</v>
      </c>
      <c r="C619">
        <v>95</v>
      </c>
      <c r="D619">
        <v>0.3</v>
      </c>
      <c r="E619">
        <v>164</v>
      </c>
      <c r="F619" t="s">
        <v>281</v>
      </c>
      <c r="G619">
        <v>854.32</v>
      </c>
      <c r="H619">
        <v>0</v>
      </c>
      <c r="I619">
        <v>0</v>
      </c>
      <c r="J619">
        <f t="shared" si="18"/>
        <v>0</v>
      </c>
      <c r="K619" t="e">
        <f t="shared" si="19"/>
        <v>#DIV/0!</v>
      </c>
    </row>
    <row r="620" spans="1:11" x14ac:dyDescent="0.25">
      <c r="A620" t="s">
        <v>907</v>
      </c>
      <c r="B620">
        <v>-12</v>
      </c>
      <c r="C620">
        <v>95</v>
      </c>
      <c r="D620">
        <v>0.2</v>
      </c>
      <c r="E620">
        <v>219</v>
      </c>
      <c r="F620" t="s">
        <v>281</v>
      </c>
      <c r="G620">
        <v>854.31</v>
      </c>
      <c r="H620">
        <v>0</v>
      </c>
      <c r="I620">
        <v>0</v>
      </c>
      <c r="J620">
        <f t="shared" si="18"/>
        <v>0</v>
      </c>
      <c r="K620" t="e">
        <f t="shared" si="19"/>
        <v>#DIV/0!</v>
      </c>
    </row>
    <row r="621" spans="1:11" x14ac:dyDescent="0.25">
      <c r="A621" t="s">
        <v>908</v>
      </c>
      <c r="B621">
        <v>-12</v>
      </c>
      <c r="C621">
        <v>95</v>
      </c>
      <c r="D621">
        <v>0.1</v>
      </c>
      <c r="E621">
        <v>267</v>
      </c>
      <c r="F621" t="s">
        <v>281</v>
      </c>
      <c r="G621">
        <v>854.33</v>
      </c>
      <c r="H621">
        <v>0</v>
      </c>
      <c r="I621">
        <v>0</v>
      </c>
      <c r="J621">
        <f t="shared" si="18"/>
        <v>0</v>
      </c>
      <c r="K621" t="e">
        <f t="shared" si="19"/>
        <v>#DIV/0!</v>
      </c>
    </row>
    <row r="622" spans="1:11" x14ac:dyDescent="0.25">
      <c r="A622" t="s">
        <v>909</v>
      </c>
      <c r="B622">
        <v>-12</v>
      </c>
      <c r="C622">
        <v>94</v>
      </c>
      <c r="D622">
        <v>0.1</v>
      </c>
      <c r="E622">
        <v>276</v>
      </c>
      <c r="F622" t="s">
        <v>281</v>
      </c>
      <c r="G622">
        <v>854.3</v>
      </c>
      <c r="H622">
        <v>0</v>
      </c>
      <c r="I622">
        <v>0</v>
      </c>
      <c r="J622">
        <f t="shared" si="18"/>
        <v>0</v>
      </c>
      <c r="K622" t="e">
        <f t="shared" si="19"/>
        <v>#DIV/0!</v>
      </c>
    </row>
    <row r="623" spans="1:11" x14ac:dyDescent="0.25">
      <c r="A623" t="s">
        <v>910</v>
      </c>
      <c r="B623">
        <v>-11.9</v>
      </c>
      <c r="C623">
        <v>95</v>
      </c>
      <c r="D623">
        <v>0.3</v>
      </c>
      <c r="E623">
        <v>265</v>
      </c>
      <c r="F623" t="s">
        <v>281</v>
      </c>
      <c r="G623">
        <v>854.3</v>
      </c>
      <c r="H623">
        <v>0</v>
      </c>
      <c r="I623">
        <v>0</v>
      </c>
      <c r="J623">
        <f t="shared" si="18"/>
        <v>0</v>
      </c>
      <c r="K623" t="e">
        <f t="shared" si="19"/>
        <v>#DIV/0!</v>
      </c>
    </row>
    <row r="624" spans="1:11" x14ac:dyDescent="0.25">
      <c r="A624" t="s">
        <v>911</v>
      </c>
      <c r="B624">
        <v>-11.8</v>
      </c>
      <c r="C624">
        <v>95</v>
      </c>
      <c r="D624">
        <v>0.2</v>
      </c>
      <c r="E624">
        <v>294</v>
      </c>
      <c r="F624" t="s">
        <v>281</v>
      </c>
      <c r="G624">
        <v>854.29</v>
      </c>
      <c r="H624">
        <v>0</v>
      </c>
      <c r="I624">
        <v>0</v>
      </c>
      <c r="J624">
        <f t="shared" si="18"/>
        <v>0</v>
      </c>
      <c r="K624" t="e">
        <f t="shared" si="19"/>
        <v>#DIV/0!</v>
      </c>
    </row>
    <row r="625" spans="1:11" x14ac:dyDescent="0.25">
      <c r="A625" t="s">
        <v>912</v>
      </c>
      <c r="B625">
        <v>-11.8</v>
      </c>
      <c r="C625">
        <v>94</v>
      </c>
      <c r="D625">
        <v>0.1</v>
      </c>
      <c r="E625">
        <v>297</v>
      </c>
      <c r="F625" t="s">
        <v>281</v>
      </c>
      <c r="G625">
        <v>854.21</v>
      </c>
      <c r="H625">
        <v>0</v>
      </c>
      <c r="I625">
        <v>0</v>
      </c>
      <c r="J625">
        <f t="shared" si="18"/>
        <v>0</v>
      </c>
      <c r="K625" t="e">
        <f t="shared" si="19"/>
        <v>#DIV/0!</v>
      </c>
    </row>
    <row r="626" spans="1:11" x14ac:dyDescent="0.25">
      <c r="A626" t="s">
        <v>913</v>
      </c>
      <c r="B626">
        <v>-11.9</v>
      </c>
      <c r="C626">
        <v>93</v>
      </c>
      <c r="D626">
        <v>0.2</v>
      </c>
      <c r="E626">
        <v>239</v>
      </c>
      <c r="F626" t="s">
        <v>281</v>
      </c>
      <c r="G626">
        <v>854.2</v>
      </c>
      <c r="H626">
        <v>0</v>
      </c>
      <c r="I626">
        <v>0</v>
      </c>
      <c r="J626">
        <f t="shared" si="18"/>
        <v>0</v>
      </c>
      <c r="K626" t="e">
        <f t="shared" si="19"/>
        <v>#DIV/0!</v>
      </c>
    </row>
    <row r="627" spans="1:11" x14ac:dyDescent="0.25">
      <c r="A627" t="s">
        <v>914</v>
      </c>
      <c r="B627">
        <v>-11.8</v>
      </c>
      <c r="C627">
        <v>94</v>
      </c>
      <c r="D627">
        <v>0.4</v>
      </c>
      <c r="E627">
        <v>229</v>
      </c>
      <c r="F627" t="s">
        <v>281</v>
      </c>
      <c r="G627">
        <v>854.18</v>
      </c>
      <c r="H627">
        <v>0</v>
      </c>
      <c r="I627">
        <v>0</v>
      </c>
      <c r="J627">
        <f t="shared" si="18"/>
        <v>0</v>
      </c>
      <c r="K627" t="e">
        <f t="shared" si="19"/>
        <v>#DIV/0!</v>
      </c>
    </row>
    <row r="628" spans="1:11" x14ac:dyDescent="0.25">
      <c r="A628" t="s">
        <v>915</v>
      </c>
      <c r="B628">
        <v>-11.9</v>
      </c>
      <c r="C628">
        <v>93</v>
      </c>
      <c r="D628">
        <v>0.5</v>
      </c>
      <c r="E628">
        <v>234</v>
      </c>
      <c r="F628" t="s">
        <v>281</v>
      </c>
      <c r="G628">
        <v>854.16</v>
      </c>
      <c r="H628">
        <v>0</v>
      </c>
      <c r="I628">
        <v>0</v>
      </c>
      <c r="J628">
        <f t="shared" si="18"/>
        <v>0</v>
      </c>
      <c r="K628" t="e">
        <f t="shared" si="19"/>
        <v>#DIV/0!</v>
      </c>
    </row>
    <row r="629" spans="1:11" x14ac:dyDescent="0.25">
      <c r="A629" t="s">
        <v>916</v>
      </c>
      <c r="B629">
        <v>-12.2</v>
      </c>
      <c r="C629">
        <v>93</v>
      </c>
      <c r="D629">
        <v>0.3</v>
      </c>
      <c r="E629">
        <v>237</v>
      </c>
      <c r="F629" t="s">
        <v>281</v>
      </c>
      <c r="G629">
        <v>854.17</v>
      </c>
      <c r="H629">
        <v>0</v>
      </c>
      <c r="I629">
        <v>0</v>
      </c>
      <c r="J629">
        <f t="shared" si="18"/>
        <v>0</v>
      </c>
      <c r="K629" t="e">
        <f t="shared" si="19"/>
        <v>#DIV/0!</v>
      </c>
    </row>
    <row r="630" spans="1:11" x14ac:dyDescent="0.25">
      <c r="A630" t="s">
        <v>917</v>
      </c>
      <c r="B630">
        <v>-12.3</v>
      </c>
      <c r="C630">
        <v>92</v>
      </c>
      <c r="D630">
        <v>0.3</v>
      </c>
      <c r="E630">
        <v>257</v>
      </c>
      <c r="F630" t="s">
        <v>281</v>
      </c>
      <c r="G630">
        <v>854.16</v>
      </c>
      <c r="H630">
        <v>0</v>
      </c>
      <c r="I630">
        <v>0</v>
      </c>
      <c r="J630">
        <f t="shared" si="18"/>
        <v>0</v>
      </c>
      <c r="K630" t="e">
        <f t="shared" si="19"/>
        <v>#DIV/0!</v>
      </c>
    </row>
    <row r="631" spans="1:11" x14ac:dyDescent="0.25">
      <c r="A631" t="s">
        <v>918</v>
      </c>
      <c r="B631">
        <v>-12.3</v>
      </c>
      <c r="C631">
        <v>93</v>
      </c>
      <c r="D631">
        <v>0.3</v>
      </c>
      <c r="E631">
        <v>282</v>
      </c>
      <c r="F631" t="s">
        <v>281</v>
      </c>
      <c r="G631">
        <v>854.16</v>
      </c>
      <c r="H631">
        <v>0</v>
      </c>
      <c r="I631">
        <v>0</v>
      </c>
      <c r="J631">
        <f t="shared" si="18"/>
        <v>0</v>
      </c>
      <c r="K631" t="e">
        <f t="shared" si="19"/>
        <v>#DIV/0!</v>
      </c>
    </row>
    <row r="632" spans="1:11" x14ac:dyDescent="0.25">
      <c r="A632" t="s">
        <v>919</v>
      </c>
      <c r="B632">
        <v>-12.3</v>
      </c>
      <c r="C632">
        <v>93</v>
      </c>
      <c r="D632">
        <v>0.1</v>
      </c>
      <c r="E632">
        <v>157</v>
      </c>
      <c r="F632" t="s">
        <v>281</v>
      </c>
      <c r="G632">
        <v>854.13</v>
      </c>
      <c r="H632">
        <v>0</v>
      </c>
      <c r="I632">
        <v>0</v>
      </c>
      <c r="J632">
        <f t="shared" si="18"/>
        <v>0</v>
      </c>
      <c r="K632" t="e">
        <f t="shared" si="19"/>
        <v>#DIV/0!</v>
      </c>
    </row>
    <row r="633" spans="1:11" x14ac:dyDescent="0.25">
      <c r="A633" t="s">
        <v>920</v>
      </c>
      <c r="B633">
        <v>-12.4</v>
      </c>
      <c r="C633">
        <v>93</v>
      </c>
      <c r="D633">
        <v>0.2</v>
      </c>
      <c r="E633">
        <v>172</v>
      </c>
      <c r="F633" t="s">
        <v>281</v>
      </c>
      <c r="G633">
        <v>854.1</v>
      </c>
      <c r="H633">
        <v>0</v>
      </c>
      <c r="I633">
        <v>0</v>
      </c>
      <c r="J633">
        <f t="shared" si="18"/>
        <v>0</v>
      </c>
      <c r="K633" t="e">
        <f t="shared" si="19"/>
        <v>#DIV/0!</v>
      </c>
    </row>
    <row r="634" spans="1:11" x14ac:dyDescent="0.25">
      <c r="A634" t="s">
        <v>921</v>
      </c>
      <c r="B634">
        <v>-12.4</v>
      </c>
      <c r="C634">
        <v>93</v>
      </c>
      <c r="D634">
        <v>0.1</v>
      </c>
      <c r="E634">
        <v>210</v>
      </c>
      <c r="F634" t="s">
        <v>281</v>
      </c>
      <c r="G634">
        <v>854.06</v>
      </c>
      <c r="H634">
        <v>0</v>
      </c>
      <c r="I634">
        <v>0</v>
      </c>
      <c r="J634">
        <f t="shared" si="18"/>
        <v>0</v>
      </c>
      <c r="K634" t="e">
        <f t="shared" si="19"/>
        <v>#DIV/0!</v>
      </c>
    </row>
    <row r="635" spans="1:11" x14ac:dyDescent="0.25">
      <c r="A635" t="s">
        <v>922</v>
      </c>
      <c r="B635">
        <v>-12.4</v>
      </c>
      <c r="C635">
        <v>93</v>
      </c>
      <c r="D635">
        <v>0.2</v>
      </c>
      <c r="E635">
        <v>241</v>
      </c>
      <c r="F635" t="s">
        <v>281</v>
      </c>
      <c r="G635">
        <v>854.09</v>
      </c>
      <c r="H635">
        <v>0</v>
      </c>
      <c r="I635">
        <v>0</v>
      </c>
      <c r="J635">
        <f t="shared" si="18"/>
        <v>0</v>
      </c>
      <c r="K635" t="e">
        <f t="shared" si="19"/>
        <v>#DIV/0!</v>
      </c>
    </row>
    <row r="636" spans="1:11" x14ac:dyDescent="0.25">
      <c r="A636" t="s">
        <v>923</v>
      </c>
      <c r="B636">
        <v>-12.3</v>
      </c>
      <c r="C636">
        <v>93</v>
      </c>
      <c r="D636">
        <v>0.3</v>
      </c>
      <c r="E636">
        <v>279</v>
      </c>
      <c r="F636" t="s">
        <v>281</v>
      </c>
      <c r="G636">
        <v>854.11</v>
      </c>
      <c r="H636">
        <v>0</v>
      </c>
      <c r="I636">
        <v>0</v>
      </c>
      <c r="J636">
        <f t="shared" si="18"/>
        <v>0</v>
      </c>
      <c r="K636" t="e">
        <f t="shared" si="19"/>
        <v>#DIV/0!</v>
      </c>
    </row>
    <row r="637" spans="1:11" x14ac:dyDescent="0.25">
      <c r="A637" t="s">
        <v>924</v>
      </c>
      <c r="B637">
        <v>-12.3</v>
      </c>
      <c r="C637">
        <v>93</v>
      </c>
      <c r="D637">
        <v>0.4</v>
      </c>
      <c r="E637">
        <v>253</v>
      </c>
      <c r="F637" t="s">
        <v>281</v>
      </c>
      <c r="G637">
        <v>854.05</v>
      </c>
      <c r="H637">
        <v>0</v>
      </c>
      <c r="I637">
        <v>0</v>
      </c>
      <c r="J637">
        <f t="shared" si="18"/>
        <v>0</v>
      </c>
      <c r="K637" t="e">
        <f t="shared" si="19"/>
        <v>#DIV/0!</v>
      </c>
    </row>
    <row r="638" spans="1:11" x14ac:dyDescent="0.25">
      <c r="A638" t="s">
        <v>925</v>
      </c>
      <c r="B638">
        <v>-12.2</v>
      </c>
      <c r="C638">
        <v>94</v>
      </c>
      <c r="D638">
        <v>0.7</v>
      </c>
      <c r="E638">
        <v>273</v>
      </c>
      <c r="F638" t="s">
        <v>281</v>
      </c>
      <c r="G638">
        <v>854.11</v>
      </c>
      <c r="H638">
        <v>0</v>
      </c>
      <c r="I638">
        <v>0</v>
      </c>
      <c r="J638">
        <f t="shared" si="18"/>
        <v>0</v>
      </c>
      <c r="K638" t="e">
        <f t="shared" si="19"/>
        <v>#DIV/0!</v>
      </c>
    </row>
    <row r="639" spans="1:11" x14ac:dyDescent="0.25">
      <c r="A639" t="s">
        <v>926</v>
      </c>
      <c r="B639">
        <v>-12.2</v>
      </c>
      <c r="C639">
        <v>94</v>
      </c>
      <c r="D639">
        <v>0.8</v>
      </c>
      <c r="E639">
        <v>284</v>
      </c>
      <c r="F639" t="s">
        <v>281</v>
      </c>
      <c r="G639">
        <v>854.09</v>
      </c>
      <c r="H639">
        <v>0</v>
      </c>
      <c r="I639">
        <v>0</v>
      </c>
      <c r="J639">
        <f t="shared" si="18"/>
        <v>0</v>
      </c>
      <c r="K639" t="e">
        <f t="shared" si="19"/>
        <v>#DIV/0!</v>
      </c>
    </row>
    <row r="640" spans="1:11" x14ac:dyDescent="0.25">
      <c r="A640" t="s">
        <v>927</v>
      </c>
      <c r="B640">
        <v>-12.4</v>
      </c>
      <c r="C640">
        <v>93</v>
      </c>
      <c r="D640">
        <v>0.9</v>
      </c>
      <c r="E640">
        <v>282</v>
      </c>
      <c r="F640" t="s">
        <v>281</v>
      </c>
      <c r="G640">
        <v>854.07</v>
      </c>
      <c r="H640">
        <v>0</v>
      </c>
      <c r="I640">
        <v>0</v>
      </c>
      <c r="J640">
        <f t="shared" si="18"/>
        <v>0</v>
      </c>
      <c r="K640" t="e">
        <f t="shared" si="19"/>
        <v>#DIV/0!</v>
      </c>
    </row>
    <row r="641" spans="1:11" x14ac:dyDescent="0.25">
      <c r="A641" t="s">
        <v>928</v>
      </c>
      <c r="B641">
        <v>-12.6</v>
      </c>
      <c r="C641">
        <v>94</v>
      </c>
      <c r="D641">
        <v>0.8</v>
      </c>
      <c r="E641">
        <v>291</v>
      </c>
      <c r="F641" t="s">
        <v>281</v>
      </c>
      <c r="G641">
        <v>854.01</v>
      </c>
      <c r="H641">
        <v>0</v>
      </c>
      <c r="I641">
        <v>0</v>
      </c>
      <c r="J641">
        <f t="shared" si="18"/>
        <v>0</v>
      </c>
      <c r="K641" t="e">
        <f t="shared" si="19"/>
        <v>#DIV/0!</v>
      </c>
    </row>
    <row r="642" spans="1:11" x14ac:dyDescent="0.25">
      <c r="A642" t="s">
        <v>929</v>
      </c>
      <c r="B642">
        <v>-12.5</v>
      </c>
      <c r="C642">
        <v>94</v>
      </c>
      <c r="D642">
        <v>0.7</v>
      </c>
      <c r="E642">
        <v>284</v>
      </c>
      <c r="F642" t="s">
        <v>281</v>
      </c>
      <c r="G642">
        <v>853.96</v>
      </c>
      <c r="H642">
        <v>0</v>
      </c>
      <c r="I642">
        <v>0</v>
      </c>
      <c r="J642">
        <f t="shared" si="18"/>
        <v>0</v>
      </c>
      <c r="K642" t="e">
        <f t="shared" si="19"/>
        <v>#DIV/0!</v>
      </c>
    </row>
    <row r="643" spans="1:11" x14ac:dyDescent="0.25">
      <c r="A643" t="s">
        <v>930</v>
      </c>
      <c r="B643">
        <v>-12.6</v>
      </c>
      <c r="C643">
        <v>94</v>
      </c>
      <c r="D643">
        <v>1</v>
      </c>
      <c r="E643">
        <v>278</v>
      </c>
      <c r="F643" t="s">
        <v>281</v>
      </c>
      <c r="G643">
        <v>853.93</v>
      </c>
      <c r="H643">
        <v>0</v>
      </c>
      <c r="I643">
        <v>0</v>
      </c>
      <c r="J643">
        <f t="shared" ref="J643:J706" si="20">H643-I643</f>
        <v>0</v>
      </c>
      <c r="K643" t="e">
        <f t="shared" ref="K643:K706" si="21">J643/H643</f>
        <v>#DIV/0!</v>
      </c>
    </row>
    <row r="644" spans="1:11" x14ac:dyDescent="0.25">
      <c r="A644" t="s">
        <v>931</v>
      </c>
      <c r="B644">
        <v>-12.8</v>
      </c>
      <c r="C644">
        <v>93</v>
      </c>
      <c r="D644">
        <v>0.6</v>
      </c>
      <c r="E644">
        <v>276</v>
      </c>
      <c r="F644" t="s">
        <v>281</v>
      </c>
      <c r="G644">
        <v>853.95</v>
      </c>
      <c r="H644">
        <v>0</v>
      </c>
      <c r="I644">
        <v>0</v>
      </c>
      <c r="J644">
        <f t="shared" si="20"/>
        <v>0</v>
      </c>
      <c r="K644" t="e">
        <f t="shared" si="21"/>
        <v>#DIV/0!</v>
      </c>
    </row>
    <row r="645" spans="1:11" x14ac:dyDescent="0.25">
      <c r="A645" t="s">
        <v>932</v>
      </c>
      <c r="B645">
        <v>-12.8</v>
      </c>
      <c r="C645">
        <v>93</v>
      </c>
      <c r="D645">
        <v>0.7</v>
      </c>
      <c r="E645">
        <v>267</v>
      </c>
      <c r="F645" t="s">
        <v>281</v>
      </c>
      <c r="G645">
        <v>854</v>
      </c>
      <c r="H645">
        <v>0</v>
      </c>
      <c r="I645">
        <v>0</v>
      </c>
      <c r="J645">
        <f t="shared" si="20"/>
        <v>0</v>
      </c>
      <c r="K645" t="e">
        <f t="shared" si="21"/>
        <v>#DIV/0!</v>
      </c>
    </row>
    <row r="646" spans="1:11" x14ac:dyDescent="0.25">
      <c r="A646" t="s">
        <v>933</v>
      </c>
      <c r="B646">
        <v>-12.6</v>
      </c>
      <c r="C646">
        <v>94</v>
      </c>
      <c r="D646">
        <v>0.8</v>
      </c>
      <c r="E646">
        <v>265</v>
      </c>
      <c r="F646" t="s">
        <v>281</v>
      </c>
      <c r="G646">
        <v>853.94</v>
      </c>
      <c r="H646">
        <v>0</v>
      </c>
      <c r="I646">
        <v>0</v>
      </c>
      <c r="J646">
        <f t="shared" si="20"/>
        <v>0</v>
      </c>
      <c r="K646" t="e">
        <f t="shared" si="21"/>
        <v>#DIV/0!</v>
      </c>
    </row>
    <row r="647" spans="1:11" x14ac:dyDescent="0.25">
      <c r="A647" t="s">
        <v>934</v>
      </c>
      <c r="B647">
        <v>-12.6</v>
      </c>
      <c r="C647">
        <v>94</v>
      </c>
      <c r="D647">
        <v>0.6</v>
      </c>
      <c r="E647">
        <v>278</v>
      </c>
      <c r="F647" t="s">
        <v>281</v>
      </c>
      <c r="G647">
        <v>853.88</v>
      </c>
      <c r="H647">
        <v>0</v>
      </c>
      <c r="I647">
        <v>0</v>
      </c>
      <c r="J647">
        <f t="shared" si="20"/>
        <v>0</v>
      </c>
      <c r="K647" t="e">
        <f t="shared" si="21"/>
        <v>#DIV/0!</v>
      </c>
    </row>
    <row r="648" spans="1:11" x14ac:dyDescent="0.25">
      <c r="A648" t="s">
        <v>935</v>
      </c>
      <c r="B648">
        <v>-12.5</v>
      </c>
      <c r="C648">
        <v>94</v>
      </c>
      <c r="D648">
        <v>0.6</v>
      </c>
      <c r="E648">
        <v>304</v>
      </c>
      <c r="F648" t="s">
        <v>281</v>
      </c>
      <c r="G648">
        <v>853.86</v>
      </c>
      <c r="H648">
        <v>0</v>
      </c>
      <c r="I648">
        <v>0</v>
      </c>
      <c r="J648">
        <f t="shared" si="20"/>
        <v>0</v>
      </c>
      <c r="K648" t="e">
        <f t="shared" si="21"/>
        <v>#DIV/0!</v>
      </c>
    </row>
    <row r="649" spans="1:11" x14ac:dyDescent="0.25">
      <c r="A649" t="s">
        <v>936</v>
      </c>
      <c r="B649">
        <v>-12.5</v>
      </c>
      <c r="C649">
        <v>94</v>
      </c>
      <c r="D649">
        <v>0.8</v>
      </c>
      <c r="E649">
        <v>299</v>
      </c>
      <c r="F649" t="s">
        <v>281</v>
      </c>
      <c r="G649">
        <v>853.86</v>
      </c>
      <c r="H649">
        <v>0</v>
      </c>
      <c r="I649">
        <v>0</v>
      </c>
      <c r="J649">
        <f t="shared" si="20"/>
        <v>0</v>
      </c>
      <c r="K649" t="e">
        <f t="shared" si="21"/>
        <v>#DIV/0!</v>
      </c>
    </row>
    <row r="650" spans="1:11" x14ac:dyDescent="0.25">
      <c r="A650" t="s">
        <v>937</v>
      </c>
      <c r="B650">
        <v>-12.7</v>
      </c>
      <c r="C650">
        <v>94</v>
      </c>
      <c r="D650">
        <v>0.7</v>
      </c>
      <c r="E650">
        <v>274</v>
      </c>
      <c r="F650" t="s">
        <v>281</v>
      </c>
      <c r="G650">
        <v>853.87</v>
      </c>
      <c r="H650">
        <v>0</v>
      </c>
      <c r="I650">
        <v>0</v>
      </c>
      <c r="J650">
        <f t="shared" si="20"/>
        <v>0</v>
      </c>
      <c r="K650" t="e">
        <f t="shared" si="21"/>
        <v>#DIV/0!</v>
      </c>
    </row>
    <row r="651" spans="1:11" x14ac:dyDescent="0.25">
      <c r="A651" t="s">
        <v>938</v>
      </c>
      <c r="B651">
        <v>-12.7</v>
      </c>
      <c r="C651">
        <v>94</v>
      </c>
      <c r="D651">
        <v>0.7</v>
      </c>
      <c r="E651">
        <v>265</v>
      </c>
      <c r="F651" t="s">
        <v>281</v>
      </c>
      <c r="G651">
        <v>853.88</v>
      </c>
      <c r="H651">
        <v>0</v>
      </c>
      <c r="I651">
        <v>0</v>
      </c>
      <c r="J651">
        <f t="shared" si="20"/>
        <v>0</v>
      </c>
      <c r="K651" t="e">
        <f t="shared" si="21"/>
        <v>#DIV/0!</v>
      </c>
    </row>
    <row r="652" spans="1:11" x14ac:dyDescent="0.25">
      <c r="A652" t="s">
        <v>939</v>
      </c>
      <c r="B652">
        <v>-12.6</v>
      </c>
      <c r="C652">
        <v>94</v>
      </c>
      <c r="D652">
        <v>0.6</v>
      </c>
      <c r="E652">
        <v>282</v>
      </c>
      <c r="F652" t="s">
        <v>281</v>
      </c>
      <c r="G652">
        <v>853.84</v>
      </c>
      <c r="H652">
        <v>0</v>
      </c>
      <c r="I652">
        <v>0</v>
      </c>
      <c r="J652">
        <f t="shared" si="20"/>
        <v>0</v>
      </c>
      <c r="K652" t="e">
        <f t="shared" si="21"/>
        <v>#DIV/0!</v>
      </c>
    </row>
    <row r="653" spans="1:11" x14ac:dyDescent="0.25">
      <c r="A653" t="s">
        <v>940</v>
      </c>
      <c r="B653">
        <v>-12.5</v>
      </c>
      <c r="C653">
        <v>94</v>
      </c>
      <c r="D653">
        <v>0.5</v>
      </c>
      <c r="E653">
        <v>273</v>
      </c>
      <c r="F653" t="s">
        <v>281</v>
      </c>
      <c r="G653">
        <v>853.78</v>
      </c>
      <c r="H653">
        <v>0</v>
      </c>
      <c r="I653">
        <v>0</v>
      </c>
      <c r="J653">
        <f t="shared" si="20"/>
        <v>0</v>
      </c>
      <c r="K653" t="e">
        <f t="shared" si="21"/>
        <v>#DIV/0!</v>
      </c>
    </row>
    <row r="654" spans="1:11" x14ac:dyDescent="0.25">
      <c r="A654" t="s">
        <v>941</v>
      </c>
      <c r="B654">
        <v>-12.5</v>
      </c>
      <c r="C654">
        <v>93</v>
      </c>
      <c r="D654">
        <v>0.1</v>
      </c>
      <c r="E654">
        <v>219</v>
      </c>
      <c r="F654" t="s">
        <v>281</v>
      </c>
      <c r="G654">
        <v>853.75</v>
      </c>
      <c r="H654">
        <v>0</v>
      </c>
      <c r="I654">
        <v>0</v>
      </c>
      <c r="J654">
        <f t="shared" si="20"/>
        <v>0</v>
      </c>
      <c r="K654" t="e">
        <f t="shared" si="21"/>
        <v>#DIV/0!</v>
      </c>
    </row>
    <row r="655" spans="1:11" x14ac:dyDescent="0.25">
      <c r="A655" t="s">
        <v>942</v>
      </c>
      <c r="B655">
        <v>-12.6</v>
      </c>
      <c r="C655">
        <v>92</v>
      </c>
      <c r="D655">
        <v>0.2</v>
      </c>
      <c r="E655">
        <v>155</v>
      </c>
      <c r="F655" t="s">
        <v>281</v>
      </c>
      <c r="G655">
        <v>853.67</v>
      </c>
      <c r="H655">
        <v>0</v>
      </c>
      <c r="I655">
        <v>0</v>
      </c>
      <c r="J655">
        <f t="shared" si="20"/>
        <v>0</v>
      </c>
      <c r="K655" t="e">
        <f t="shared" si="21"/>
        <v>#DIV/0!</v>
      </c>
    </row>
    <row r="656" spans="1:11" x14ac:dyDescent="0.25">
      <c r="A656" t="s">
        <v>943</v>
      </c>
      <c r="B656">
        <v>-12.7</v>
      </c>
      <c r="C656">
        <v>92</v>
      </c>
      <c r="D656">
        <v>0.2</v>
      </c>
      <c r="E656">
        <v>120</v>
      </c>
      <c r="F656" t="s">
        <v>281</v>
      </c>
      <c r="G656">
        <v>853.59</v>
      </c>
      <c r="H656">
        <v>0</v>
      </c>
      <c r="I656">
        <v>0</v>
      </c>
      <c r="J656">
        <f t="shared" si="20"/>
        <v>0</v>
      </c>
      <c r="K656" t="e">
        <f t="shared" si="21"/>
        <v>#DIV/0!</v>
      </c>
    </row>
    <row r="657" spans="1:11" x14ac:dyDescent="0.25">
      <c r="A657" t="s">
        <v>944</v>
      </c>
      <c r="B657">
        <v>-12.7</v>
      </c>
      <c r="C657">
        <v>92</v>
      </c>
      <c r="D657">
        <v>0.2</v>
      </c>
      <c r="E657">
        <v>113</v>
      </c>
      <c r="F657" t="s">
        <v>281</v>
      </c>
      <c r="G657">
        <v>853.57</v>
      </c>
      <c r="H657">
        <v>0</v>
      </c>
      <c r="I657">
        <v>0</v>
      </c>
      <c r="J657">
        <f t="shared" si="20"/>
        <v>0</v>
      </c>
      <c r="K657" t="e">
        <f t="shared" si="21"/>
        <v>#DIV/0!</v>
      </c>
    </row>
    <row r="658" spans="1:11" x14ac:dyDescent="0.25">
      <c r="A658" t="s">
        <v>945</v>
      </c>
      <c r="B658">
        <v>-12.7</v>
      </c>
      <c r="C658">
        <v>92</v>
      </c>
      <c r="D658">
        <v>0.2</v>
      </c>
      <c r="E658">
        <v>104</v>
      </c>
      <c r="F658" t="s">
        <v>281</v>
      </c>
      <c r="G658">
        <v>853.55</v>
      </c>
      <c r="H658">
        <v>0</v>
      </c>
      <c r="I658">
        <v>0</v>
      </c>
      <c r="J658">
        <f t="shared" si="20"/>
        <v>0</v>
      </c>
      <c r="K658" t="e">
        <f t="shared" si="21"/>
        <v>#DIV/0!</v>
      </c>
    </row>
    <row r="659" spans="1:11" x14ac:dyDescent="0.25">
      <c r="A659" t="s">
        <v>946</v>
      </c>
      <c r="B659">
        <v>-12.8</v>
      </c>
      <c r="C659">
        <v>92</v>
      </c>
      <c r="D659">
        <v>0.2</v>
      </c>
      <c r="E659">
        <v>130</v>
      </c>
      <c r="F659" t="s">
        <v>281</v>
      </c>
      <c r="G659">
        <v>853.53</v>
      </c>
      <c r="H659">
        <v>0</v>
      </c>
      <c r="I659">
        <v>0</v>
      </c>
      <c r="J659">
        <f t="shared" si="20"/>
        <v>0</v>
      </c>
      <c r="K659" t="e">
        <f t="shared" si="21"/>
        <v>#DIV/0!</v>
      </c>
    </row>
    <row r="660" spans="1:11" x14ac:dyDescent="0.25">
      <c r="A660" t="s">
        <v>947</v>
      </c>
      <c r="B660">
        <v>-12.8</v>
      </c>
      <c r="C660">
        <v>92</v>
      </c>
      <c r="D660">
        <v>0.2</v>
      </c>
      <c r="E660">
        <v>74</v>
      </c>
      <c r="F660" t="s">
        <v>281</v>
      </c>
      <c r="G660">
        <v>853.44</v>
      </c>
      <c r="H660">
        <v>0</v>
      </c>
      <c r="I660">
        <v>0</v>
      </c>
      <c r="J660">
        <f t="shared" si="20"/>
        <v>0</v>
      </c>
      <c r="K660" t="e">
        <f t="shared" si="21"/>
        <v>#DIV/0!</v>
      </c>
    </row>
    <row r="661" spans="1:11" x14ac:dyDescent="0.25">
      <c r="A661" t="s">
        <v>948</v>
      </c>
      <c r="B661">
        <v>-12.9</v>
      </c>
      <c r="C661">
        <v>92</v>
      </c>
      <c r="D661">
        <v>0.1</v>
      </c>
      <c r="E661">
        <v>110</v>
      </c>
      <c r="F661" t="s">
        <v>281</v>
      </c>
      <c r="G661">
        <v>853.37</v>
      </c>
      <c r="H661">
        <v>0</v>
      </c>
      <c r="I661">
        <v>0</v>
      </c>
      <c r="J661">
        <f t="shared" si="20"/>
        <v>0</v>
      </c>
      <c r="K661" t="e">
        <f t="shared" si="21"/>
        <v>#DIV/0!</v>
      </c>
    </row>
    <row r="662" spans="1:11" x14ac:dyDescent="0.25">
      <c r="A662" t="s">
        <v>949</v>
      </c>
      <c r="B662">
        <v>-13</v>
      </c>
      <c r="C662">
        <v>92</v>
      </c>
      <c r="D662">
        <v>0.2</v>
      </c>
      <c r="E662">
        <v>144</v>
      </c>
      <c r="F662" t="s">
        <v>281</v>
      </c>
      <c r="G662">
        <v>853.34</v>
      </c>
      <c r="H662">
        <v>0</v>
      </c>
      <c r="I662">
        <v>0</v>
      </c>
      <c r="J662">
        <f t="shared" si="20"/>
        <v>0</v>
      </c>
      <c r="K662" t="e">
        <f t="shared" si="21"/>
        <v>#DIV/0!</v>
      </c>
    </row>
    <row r="663" spans="1:11" x14ac:dyDescent="0.25">
      <c r="A663" t="s">
        <v>950</v>
      </c>
      <c r="B663">
        <v>-13</v>
      </c>
      <c r="C663">
        <v>92</v>
      </c>
      <c r="D663">
        <v>0.2</v>
      </c>
      <c r="E663">
        <v>80</v>
      </c>
      <c r="F663" t="s">
        <v>281</v>
      </c>
      <c r="G663">
        <v>853.33</v>
      </c>
      <c r="H663">
        <v>0</v>
      </c>
      <c r="I663">
        <v>0</v>
      </c>
      <c r="J663">
        <f t="shared" si="20"/>
        <v>0</v>
      </c>
      <c r="K663" t="e">
        <f t="shared" si="21"/>
        <v>#DIV/0!</v>
      </c>
    </row>
    <row r="664" spans="1:11" x14ac:dyDescent="0.25">
      <c r="A664" t="s">
        <v>951</v>
      </c>
      <c r="B664">
        <v>-12.9</v>
      </c>
      <c r="C664">
        <v>92</v>
      </c>
      <c r="D664">
        <v>0.1</v>
      </c>
      <c r="E664">
        <v>73</v>
      </c>
      <c r="F664" t="s">
        <v>281</v>
      </c>
      <c r="G664">
        <v>853.37</v>
      </c>
      <c r="H664">
        <v>0</v>
      </c>
      <c r="I664">
        <v>0</v>
      </c>
      <c r="J664">
        <f t="shared" si="20"/>
        <v>0</v>
      </c>
      <c r="K664" t="e">
        <f t="shared" si="21"/>
        <v>#DIV/0!</v>
      </c>
    </row>
    <row r="665" spans="1:11" x14ac:dyDescent="0.25">
      <c r="A665" t="s">
        <v>952</v>
      </c>
      <c r="B665">
        <v>-12.9</v>
      </c>
      <c r="C665">
        <v>91</v>
      </c>
      <c r="D665">
        <v>0</v>
      </c>
      <c r="E665" t="s">
        <v>497</v>
      </c>
      <c r="F665" t="s">
        <v>281</v>
      </c>
      <c r="G665">
        <v>853.41</v>
      </c>
      <c r="H665">
        <v>0</v>
      </c>
      <c r="I665">
        <v>0</v>
      </c>
      <c r="J665">
        <f t="shared" si="20"/>
        <v>0</v>
      </c>
      <c r="K665" t="e">
        <f t="shared" si="21"/>
        <v>#DIV/0!</v>
      </c>
    </row>
    <row r="666" spans="1:11" x14ac:dyDescent="0.25">
      <c r="A666" t="s">
        <v>953</v>
      </c>
      <c r="B666">
        <v>-12.9</v>
      </c>
      <c r="C666">
        <v>92</v>
      </c>
      <c r="D666">
        <v>0.4</v>
      </c>
      <c r="E666">
        <v>35</v>
      </c>
      <c r="F666" t="s">
        <v>281</v>
      </c>
      <c r="G666">
        <v>853.4</v>
      </c>
      <c r="H666">
        <v>0</v>
      </c>
      <c r="I666">
        <v>0</v>
      </c>
      <c r="J666">
        <f t="shared" si="20"/>
        <v>0</v>
      </c>
      <c r="K666" t="e">
        <f t="shared" si="21"/>
        <v>#DIV/0!</v>
      </c>
    </row>
    <row r="667" spans="1:11" x14ac:dyDescent="0.25">
      <c r="A667" t="s">
        <v>954</v>
      </c>
      <c r="B667">
        <v>-12.9</v>
      </c>
      <c r="C667">
        <v>93</v>
      </c>
      <c r="D667">
        <v>0.5</v>
      </c>
      <c r="E667">
        <v>12</v>
      </c>
      <c r="F667" t="s">
        <v>281</v>
      </c>
      <c r="G667">
        <v>853.3</v>
      </c>
      <c r="H667">
        <v>0</v>
      </c>
      <c r="I667">
        <v>0</v>
      </c>
      <c r="J667">
        <f t="shared" si="20"/>
        <v>0</v>
      </c>
      <c r="K667" t="e">
        <f t="shared" si="21"/>
        <v>#DIV/0!</v>
      </c>
    </row>
    <row r="668" spans="1:11" x14ac:dyDescent="0.25">
      <c r="A668" t="s">
        <v>955</v>
      </c>
      <c r="B668">
        <v>-12.9</v>
      </c>
      <c r="C668">
        <v>93</v>
      </c>
      <c r="D668">
        <v>0.3</v>
      </c>
      <c r="E668">
        <v>351</v>
      </c>
      <c r="F668" t="s">
        <v>281</v>
      </c>
      <c r="G668">
        <v>853.3</v>
      </c>
      <c r="H668">
        <v>0</v>
      </c>
      <c r="I668">
        <v>0</v>
      </c>
      <c r="J668">
        <f t="shared" si="20"/>
        <v>0</v>
      </c>
      <c r="K668" t="e">
        <f t="shared" si="21"/>
        <v>#DIV/0!</v>
      </c>
    </row>
    <row r="669" spans="1:11" x14ac:dyDescent="0.25">
      <c r="A669" t="s">
        <v>956</v>
      </c>
      <c r="B669">
        <v>-12.8</v>
      </c>
      <c r="C669">
        <v>92</v>
      </c>
      <c r="D669">
        <v>0.1</v>
      </c>
      <c r="E669">
        <v>63</v>
      </c>
      <c r="F669" t="s">
        <v>281</v>
      </c>
      <c r="G669">
        <v>853.2</v>
      </c>
      <c r="H669">
        <v>0</v>
      </c>
      <c r="I669">
        <v>0</v>
      </c>
      <c r="J669">
        <f t="shared" si="20"/>
        <v>0</v>
      </c>
      <c r="K669" t="e">
        <f t="shared" si="21"/>
        <v>#DIV/0!</v>
      </c>
    </row>
    <row r="670" spans="1:11" x14ac:dyDescent="0.25">
      <c r="A670" t="s">
        <v>957</v>
      </c>
      <c r="B670">
        <v>-12.7</v>
      </c>
      <c r="C670">
        <v>92</v>
      </c>
      <c r="D670">
        <v>0.1</v>
      </c>
      <c r="E670">
        <v>104</v>
      </c>
      <c r="F670" t="s">
        <v>281</v>
      </c>
      <c r="G670">
        <v>853.21</v>
      </c>
      <c r="H670">
        <v>0</v>
      </c>
      <c r="I670">
        <v>0</v>
      </c>
      <c r="J670">
        <f t="shared" si="20"/>
        <v>0</v>
      </c>
      <c r="K670" t="e">
        <f t="shared" si="21"/>
        <v>#DIV/0!</v>
      </c>
    </row>
    <row r="671" spans="1:11" x14ac:dyDescent="0.25">
      <c r="A671" t="s">
        <v>958</v>
      </c>
      <c r="B671">
        <v>-12.6</v>
      </c>
      <c r="C671">
        <v>91</v>
      </c>
      <c r="D671">
        <v>0</v>
      </c>
      <c r="E671" t="s">
        <v>497</v>
      </c>
      <c r="F671" t="s">
        <v>281</v>
      </c>
      <c r="G671">
        <v>853.27</v>
      </c>
      <c r="H671">
        <v>0</v>
      </c>
      <c r="I671">
        <v>0</v>
      </c>
      <c r="J671">
        <f t="shared" si="20"/>
        <v>0</v>
      </c>
      <c r="K671" t="e">
        <f t="shared" si="21"/>
        <v>#DIV/0!</v>
      </c>
    </row>
    <row r="672" spans="1:11" x14ac:dyDescent="0.25">
      <c r="A672" t="s">
        <v>959</v>
      </c>
      <c r="B672">
        <v>-12.6</v>
      </c>
      <c r="C672">
        <v>91</v>
      </c>
      <c r="D672">
        <v>0.1</v>
      </c>
      <c r="E672">
        <v>360</v>
      </c>
      <c r="F672" t="s">
        <v>281</v>
      </c>
      <c r="G672">
        <v>853.19</v>
      </c>
      <c r="H672">
        <v>0</v>
      </c>
      <c r="I672">
        <v>0</v>
      </c>
      <c r="J672">
        <f t="shared" si="20"/>
        <v>0</v>
      </c>
      <c r="K672" t="e">
        <f t="shared" si="21"/>
        <v>#DIV/0!</v>
      </c>
    </row>
    <row r="673" spans="1:11" x14ac:dyDescent="0.25">
      <c r="A673" t="s">
        <v>960</v>
      </c>
      <c r="B673">
        <v>-12.5</v>
      </c>
      <c r="C673">
        <v>92</v>
      </c>
      <c r="D673">
        <v>0.1</v>
      </c>
      <c r="E673">
        <v>313</v>
      </c>
      <c r="F673" t="s">
        <v>281</v>
      </c>
      <c r="G673">
        <v>853.14</v>
      </c>
      <c r="H673">
        <v>0</v>
      </c>
      <c r="I673">
        <v>0</v>
      </c>
      <c r="J673">
        <f t="shared" si="20"/>
        <v>0</v>
      </c>
      <c r="K673" t="e">
        <f t="shared" si="21"/>
        <v>#DIV/0!</v>
      </c>
    </row>
    <row r="674" spans="1:11" x14ac:dyDescent="0.25">
      <c r="A674" t="s">
        <v>961</v>
      </c>
      <c r="B674">
        <v>-12.4</v>
      </c>
      <c r="C674">
        <v>91</v>
      </c>
      <c r="D674">
        <v>0.1</v>
      </c>
      <c r="E674">
        <v>286</v>
      </c>
      <c r="F674" t="s">
        <v>281</v>
      </c>
      <c r="G674">
        <v>853.1</v>
      </c>
      <c r="H674">
        <v>0</v>
      </c>
      <c r="I674">
        <v>0</v>
      </c>
      <c r="J674">
        <f t="shared" si="20"/>
        <v>0</v>
      </c>
      <c r="K674" t="e">
        <f t="shared" si="21"/>
        <v>#DIV/0!</v>
      </c>
    </row>
    <row r="675" spans="1:11" x14ac:dyDescent="0.25">
      <c r="A675" t="s">
        <v>962</v>
      </c>
      <c r="B675">
        <v>-12.3</v>
      </c>
      <c r="C675">
        <v>91</v>
      </c>
      <c r="D675">
        <v>0.1</v>
      </c>
      <c r="E675">
        <v>352</v>
      </c>
      <c r="F675" t="s">
        <v>281</v>
      </c>
      <c r="G675">
        <v>853.07</v>
      </c>
      <c r="H675">
        <v>0</v>
      </c>
      <c r="I675">
        <v>0</v>
      </c>
      <c r="J675">
        <f t="shared" si="20"/>
        <v>0</v>
      </c>
      <c r="K675" t="e">
        <f t="shared" si="21"/>
        <v>#DIV/0!</v>
      </c>
    </row>
    <row r="676" spans="1:11" x14ac:dyDescent="0.25">
      <c r="A676" t="s">
        <v>963</v>
      </c>
      <c r="B676">
        <v>-12.3</v>
      </c>
      <c r="C676">
        <v>92</v>
      </c>
      <c r="D676">
        <v>0.3</v>
      </c>
      <c r="E676">
        <v>347</v>
      </c>
      <c r="F676" t="s">
        <v>281</v>
      </c>
      <c r="G676">
        <v>853.08</v>
      </c>
      <c r="H676">
        <v>0</v>
      </c>
      <c r="I676">
        <v>0</v>
      </c>
      <c r="J676">
        <f t="shared" si="20"/>
        <v>0</v>
      </c>
      <c r="K676" t="e">
        <f t="shared" si="21"/>
        <v>#DIV/0!</v>
      </c>
    </row>
    <row r="677" spans="1:11" x14ac:dyDescent="0.25">
      <c r="A677" t="s">
        <v>964</v>
      </c>
      <c r="B677">
        <v>-12.4</v>
      </c>
      <c r="C677">
        <v>93</v>
      </c>
      <c r="D677">
        <v>0.5</v>
      </c>
      <c r="E677">
        <v>337</v>
      </c>
      <c r="F677" t="s">
        <v>281</v>
      </c>
      <c r="G677">
        <v>853.07</v>
      </c>
      <c r="H677">
        <v>0</v>
      </c>
      <c r="I677">
        <v>0</v>
      </c>
      <c r="J677">
        <f t="shared" si="20"/>
        <v>0</v>
      </c>
      <c r="K677" t="e">
        <f t="shared" si="21"/>
        <v>#DIV/0!</v>
      </c>
    </row>
    <row r="678" spans="1:11" x14ac:dyDescent="0.25">
      <c r="A678" t="s">
        <v>965</v>
      </c>
      <c r="B678">
        <v>-12.4</v>
      </c>
      <c r="C678">
        <v>94</v>
      </c>
      <c r="D678">
        <v>0.4</v>
      </c>
      <c r="E678">
        <v>337</v>
      </c>
      <c r="F678" t="s">
        <v>281</v>
      </c>
      <c r="G678">
        <v>852.95</v>
      </c>
      <c r="H678">
        <v>0</v>
      </c>
      <c r="I678">
        <v>0</v>
      </c>
      <c r="J678">
        <f t="shared" si="20"/>
        <v>0</v>
      </c>
      <c r="K678" t="e">
        <f t="shared" si="21"/>
        <v>#DIV/0!</v>
      </c>
    </row>
    <row r="679" spans="1:11" x14ac:dyDescent="0.25">
      <c r="A679" t="s">
        <v>966</v>
      </c>
      <c r="B679">
        <v>-12.4</v>
      </c>
      <c r="C679">
        <v>94</v>
      </c>
      <c r="D679">
        <v>0.4</v>
      </c>
      <c r="E679">
        <v>334</v>
      </c>
      <c r="F679" t="s">
        <v>281</v>
      </c>
      <c r="G679">
        <v>852.95</v>
      </c>
      <c r="H679">
        <v>0</v>
      </c>
      <c r="I679">
        <v>0</v>
      </c>
      <c r="J679">
        <f t="shared" si="20"/>
        <v>0</v>
      </c>
      <c r="K679" t="e">
        <f t="shared" si="21"/>
        <v>#DIV/0!</v>
      </c>
    </row>
    <row r="680" spans="1:11" x14ac:dyDescent="0.25">
      <c r="A680" t="s">
        <v>967</v>
      </c>
      <c r="B680">
        <v>-12.3</v>
      </c>
      <c r="C680">
        <v>94</v>
      </c>
      <c r="D680">
        <v>0.1</v>
      </c>
      <c r="E680">
        <v>325</v>
      </c>
      <c r="F680" t="s">
        <v>281</v>
      </c>
      <c r="G680">
        <v>852.83</v>
      </c>
      <c r="H680">
        <v>0</v>
      </c>
      <c r="I680">
        <v>0</v>
      </c>
      <c r="J680">
        <f t="shared" si="20"/>
        <v>0</v>
      </c>
      <c r="K680" t="e">
        <f t="shared" si="21"/>
        <v>#DIV/0!</v>
      </c>
    </row>
    <row r="681" spans="1:11" x14ac:dyDescent="0.25">
      <c r="A681" t="s">
        <v>968</v>
      </c>
      <c r="B681">
        <v>-12.2</v>
      </c>
      <c r="C681">
        <v>93</v>
      </c>
      <c r="D681">
        <v>0.1</v>
      </c>
      <c r="E681">
        <v>322</v>
      </c>
      <c r="F681" t="s">
        <v>281</v>
      </c>
      <c r="G681">
        <v>852.77</v>
      </c>
      <c r="H681">
        <v>0</v>
      </c>
      <c r="I681">
        <v>0</v>
      </c>
      <c r="J681">
        <f t="shared" si="20"/>
        <v>0</v>
      </c>
      <c r="K681" t="e">
        <f t="shared" si="21"/>
        <v>#DIV/0!</v>
      </c>
    </row>
    <row r="682" spans="1:11" x14ac:dyDescent="0.25">
      <c r="A682" t="s">
        <v>969</v>
      </c>
      <c r="B682">
        <v>-12.1</v>
      </c>
      <c r="C682">
        <v>92</v>
      </c>
      <c r="D682">
        <v>0.2</v>
      </c>
      <c r="E682">
        <v>312</v>
      </c>
      <c r="F682" t="s">
        <v>281</v>
      </c>
      <c r="G682">
        <v>852.74</v>
      </c>
      <c r="H682">
        <v>0</v>
      </c>
      <c r="I682">
        <v>0</v>
      </c>
      <c r="J682">
        <f t="shared" si="20"/>
        <v>0</v>
      </c>
      <c r="K682" t="e">
        <f t="shared" si="21"/>
        <v>#DIV/0!</v>
      </c>
    </row>
    <row r="683" spans="1:11" x14ac:dyDescent="0.25">
      <c r="A683" t="s">
        <v>970</v>
      </c>
      <c r="B683">
        <v>-12.1</v>
      </c>
      <c r="C683">
        <v>92</v>
      </c>
      <c r="D683">
        <v>0.1</v>
      </c>
      <c r="E683">
        <v>244</v>
      </c>
      <c r="F683" t="s">
        <v>281</v>
      </c>
      <c r="G683">
        <v>852.77</v>
      </c>
      <c r="H683">
        <v>0</v>
      </c>
      <c r="I683">
        <v>0</v>
      </c>
      <c r="J683">
        <f t="shared" si="20"/>
        <v>0</v>
      </c>
      <c r="K683" t="e">
        <f t="shared" si="21"/>
        <v>#DIV/0!</v>
      </c>
    </row>
    <row r="684" spans="1:11" x14ac:dyDescent="0.25">
      <c r="A684" t="s">
        <v>971</v>
      </c>
      <c r="B684">
        <v>-12.1</v>
      </c>
      <c r="C684">
        <v>92</v>
      </c>
      <c r="D684">
        <v>0.2</v>
      </c>
      <c r="E684">
        <v>226</v>
      </c>
      <c r="F684" t="s">
        <v>281</v>
      </c>
      <c r="G684">
        <v>852.76</v>
      </c>
      <c r="H684">
        <v>0</v>
      </c>
      <c r="I684">
        <v>0</v>
      </c>
      <c r="J684">
        <f t="shared" si="20"/>
        <v>0</v>
      </c>
      <c r="K684" t="e">
        <f t="shared" si="21"/>
        <v>#DIV/0!</v>
      </c>
    </row>
    <row r="685" spans="1:11" x14ac:dyDescent="0.25">
      <c r="A685" t="s">
        <v>972</v>
      </c>
      <c r="B685">
        <v>-12.1</v>
      </c>
      <c r="C685">
        <v>92</v>
      </c>
      <c r="D685">
        <v>0.3</v>
      </c>
      <c r="E685">
        <v>222</v>
      </c>
      <c r="F685" t="s">
        <v>281</v>
      </c>
      <c r="G685">
        <v>852.75</v>
      </c>
      <c r="H685">
        <v>0</v>
      </c>
      <c r="I685">
        <v>0</v>
      </c>
      <c r="J685">
        <f t="shared" si="20"/>
        <v>0</v>
      </c>
      <c r="K685" t="e">
        <f t="shared" si="21"/>
        <v>#DIV/0!</v>
      </c>
    </row>
    <row r="686" spans="1:11" x14ac:dyDescent="0.25">
      <c r="A686" t="s">
        <v>973</v>
      </c>
      <c r="B686">
        <v>-12.2</v>
      </c>
      <c r="C686">
        <v>92</v>
      </c>
      <c r="D686">
        <v>0.3</v>
      </c>
      <c r="E686">
        <v>242</v>
      </c>
      <c r="F686" t="s">
        <v>281</v>
      </c>
      <c r="G686">
        <v>852.73</v>
      </c>
      <c r="H686">
        <v>0</v>
      </c>
      <c r="I686">
        <v>0</v>
      </c>
      <c r="J686">
        <f t="shared" si="20"/>
        <v>0</v>
      </c>
      <c r="K686" t="e">
        <f t="shared" si="21"/>
        <v>#DIV/0!</v>
      </c>
    </row>
    <row r="687" spans="1:11" x14ac:dyDescent="0.25">
      <c r="A687" t="s">
        <v>974</v>
      </c>
      <c r="B687">
        <v>-12.2</v>
      </c>
      <c r="C687">
        <v>92</v>
      </c>
      <c r="D687">
        <v>0.3</v>
      </c>
      <c r="E687">
        <v>241</v>
      </c>
      <c r="F687" t="s">
        <v>281</v>
      </c>
      <c r="G687">
        <v>852.66</v>
      </c>
      <c r="H687">
        <v>0</v>
      </c>
      <c r="I687">
        <v>0</v>
      </c>
      <c r="J687">
        <f t="shared" si="20"/>
        <v>0</v>
      </c>
      <c r="K687" t="e">
        <f t="shared" si="21"/>
        <v>#DIV/0!</v>
      </c>
    </row>
    <row r="688" spans="1:11" x14ac:dyDescent="0.25">
      <c r="A688" t="s">
        <v>975</v>
      </c>
      <c r="B688">
        <v>-12.2</v>
      </c>
      <c r="C688">
        <v>92</v>
      </c>
      <c r="D688">
        <v>0.4</v>
      </c>
      <c r="E688">
        <v>246</v>
      </c>
      <c r="F688" t="s">
        <v>281</v>
      </c>
      <c r="G688">
        <v>852.62</v>
      </c>
      <c r="H688">
        <v>0</v>
      </c>
      <c r="I688">
        <v>0</v>
      </c>
      <c r="J688">
        <f t="shared" si="20"/>
        <v>0</v>
      </c>
      <c r="K688" t="e">
        <f t="shared" si="21"/>
        <v>#DIV/0!</v>
      </c>
    </row>
    <row r="689" spans="1:11" x14ac:dyDescent="0.25">
      <c r="A689" t="s">
        <v>976</v>
      </c>
      <c r="B689">
        <v>-12.2</v>
      </c>
      <c r="C689">
        <v>93</v>
      </c>
      <c r="D689">
        <v>0.4</v>
      </c>
      <c r="E689">
        <v>274</v>
      </c>
      <c r="F689" t="s">
        <v>281</v>
      </c>
      <c r="G689">
        <v>852.61</v>
      </c>
      <c r="H689">
        <v>0</v>
      </c>
      <c r="I689">
        <v>0</v>
      </c>
      <c r="J689">
        <f t="shared" si="20"/>
        <v>0</v>
      </c>
      <c r="K689" t="e">
        <f t="shared" si="21"/>
        <v>#DIV/0!</v>
      </c>
    </row>
    <row r="690" spans="1:11" x14ac:dyDescent="0.25">
      <c r="A690" t="s">
        <v>977</v>
      </c>
      <c r="B690">
        <v>-12.1</v>
      </c>
      <c r="C690">
        <v>93</v>
      </c>
      <c r="D690">
        <v>0.6</v>
      </c>
      <c r="E690">
        <v>276</v>
      </c>
      <c r="F690" t="s">
        <v>281</v>
      </c>
      <c r="G690">
        <v>852.55</v>
      </c>
      <c r="H690">
        <v>0</v>
      </c>
      <c r="I690">
        <v>0</v>
      </c>
      <c r="J690">
        <f t="shared" si="20"/>
        <v>0</v>
      </c>
      <c r="K690" t="e">
        <f t="shared" si="21"/>
        <v>#DIV/0!</v>
      </c>
    </row>
    <row r="691" spans="1:11" x14ac:dyDescent="0.25">
      <c r="A691" t="s">
        <v>978</v>
      </c>
      <c r="B691">
        <v>-12.1</v>
      </c>
      <c r="C691">
        <v>94</v>
      </c>
      <c r="D691">
        <v>0.6</v>
      </c>
      <c r="E691">
        <v>280</v>
      </c>
      <c r="F691" t="s">
        <v>281</v>
      </c>
      <c r="G691">
        <v>852.53</v>
      </c>
      <c r="H691">
        <v>0</v>
      </c>
      <c r="I691">
        <v>0</v>
      </c>
      <c r="J691">
        <f t="shared" si="20"/>
        <v>0</v>
      </c>
      <c r="K691" t="e">
        <f t="shared" si="21"/>
        <v>#DIV/0!</v>
      </c>
    </row>
    <row r="692" spans="1:11" x14ac:dyDescent="0.25">
      <c r="A692" t="s">
        <v>979</v>
      </c>
      <c r="B692">
        <v>-12.1</v>
      </c>
      <c r="C692">
        <v>94</v>
      </c>
      <c r="D692">
        <v>0.6</v>
      </c>
      <c r="E692">
        <v>298</v>
      </c>
      <c r="F692" t="s">
        <v>281</v>
      </c>
      <c r="G692">
        <v>852.54</v>
      </c>
      <c r="H692">
        <v>0</v>
      </c>
      <c r="I692">
        <v>0</v>
      </c>
      <c r="J692">
        <f t="shared" si="20"/>
        <v>0</v>
      </c>
      <c r="K692" t="e">
        <f t="shared" si="21"/>
        <v>#DIV/0!</v>
      </c>
    </row>
    <row r="693" spans="1:11" x14ac:dyDescent="0.25">
      <c r="A693" t="s">
        <v>980</v>
      </c>
      <c r="B693">
        <v>-12</v>
      </c>
      <c r="C693">
        <v>95</v>
      </c>
      <c r="D693">
        <v>0.7</v>
      </c>
      <c r="E693">
        <v>310</v>
      </c>
      <c r="F693" t="s">
        <v>281</v>
      </c>
      <c r="G693">
        <v>852.43</v>
      </c>
      <c r="H693">
        <v>0.1</v>
      </c>
      <c r="I693">
        <v>0.1</v>
      </c>
      <c r="J693">
        <f t="shared" si="20"/>
        <v>0</v>
      </c>
      <c r="K693">
        <f t="shared" si="21"/>
        <v>0</v>
      </c>
    </row>
    <row r="694" spans="1:11" x14ac:dyDescent="0.25">
      <c r="A694" t="s">
        <v>981</v>
      </c>
      <c r="B694">
        <v>-12.1</v>
      </c>
      <c r="C694">
        <v>94</v>
      </c>
      <c r="D694">
        <v>0.7</v>
      </c>
      <c r="E694">
        <v>307</v>
      </c>
      <c r="F694" t="s">
        <v>281</v>
      </c>
      <c r="G694">
        <v>852.39</v>
      </c>
      <c r="H694">
        <v>0</v>
      </c>
      <c r="I694">
        <v>0</v>
      </c>
      <c r="J694">
        <f t="shared" si="20"/>
        <v>0</v>
      </c>
      <c r="K694" t="e">
        <f t="shared" si="21"/>
        <v>#DIV/0!</v>
      </c>
    </row>
    <row r="695" spans="1:11" x14ac:dyDescent="0.25">
      <c r="A695" t="s">
        <v>982</v>
      </c>
      <c r="B695">
        <v>-12.1</v>
      </c>
      <c r="C695">
        <v>96</v>
      </c>
      <c r="D695">
        <v>0.7</v>
      </c>
      <c r="E695">
        <v>299</v>
      </c>
      <c r="F695" t="s">
        <v>281</v>
      </c>
      <c r="G695">
        <v>852.35</v>
      </c>
      <c r="H695">
        <v>0</v>
      </c>
      <c r="I695">
        <v>0</v>
      </c>
      <c r="J695">
        <f t="shared" si="20"/>
        <v>0</v>
      </c>
      <c r="K695" t="e">
        <f t="shared" si="21"/>
        <v>#DIV/0!</v>
      </c>
    </row>
    <row r="696" spans="1:11" x14ac:dyDescent="0.25">
      <c r="A696" t="s">
        <v>983</v>
      </c>
      <c r="B696">
        <v>-12</v>
      </c>
      <c r="C696">
        <v>96</v>
      </c>
      <c r="D696">
        <v>0.7</v>
      </c>
      <c r="E696">
        <v>298</v>
      </c>
      <c r="F696" t="s">
        <v>281</v>
      </c>
      <c r="G696">
        <v>852.24</v>
      </c>
      <c r="H696">
        <v>0</v>
      </c>
      <c r="I696">
        <v>0</v>
      </c>
      <c r="J696">
        <f t="shared" si="20"/>
        <v>0</v>
      </c>
      <c r="K696" t="e">
        <f t="shared" si="21"/>
        <v>#DIV/0!</v>
      </c>
    </row>
    <row r="697" spans="1:11" x14ac:dyDescent="0.25">
      <c r="A697" t="s">
        <v>984</v>
      </c>
      <c r="B697">
        <v>-12</v>
      </c>
      <c r="C697">
        <v>96</v>
      </c>
      <c r="D697">
        <v>0.6</v>
      </c>
      <c r="E697">
        <v>296</v>
      </c>
      <c r="F697" t="s">
        <v>281</v>
      </c>
      <c r="G697">
        <v>852.14</v>
      </c>
      <c r="H697">
        <v>0</v>
      </c>
      <c r="I697">
        <v>0</v>
      </c>
      <c r="J697">
        <f t="shared" si="20"/>
        <v>0</v>
      </c>
      <c r="K697" t="e">
        <f t="shared" si="21"/>
        <v>#DIV/0!</v>
      </c>
    </row>
    <row r="698" spans="1:11" x14ac:dyDescent="0.25">
      <c r="A698" t="s">
        <v>985</v>
      </c>
      <c r="B698">
        <v>-12</v>
      </c>
      <c r="C698">
        <v>95</v>
      </c>
      <c r="D698">
        <v>0.7</v>
      </c>
      <c r="E698">
        <v>296</v>
      </c>
      <c r="F698" t="s">
        <v>281</v>
      </c>
      <c r="G698">
        <v>852.04</v>
      </c>
      <c r="H698">
        <v>0</v>
      </c>
      <c r="I698">
        <v>0</v>
      </c>
      <c r="J698">
        <f t="shared" si="20"/>
        <v>0</v>
      </c>
      <c r="K698" t="e">
        <f t="shared" si="21"/>
        <v>#DIV/0!</v>
      </c>
    </row>
    <row r="699" spans="1:11" x14ac:dyDescent="0.25">
      <c r="A699" t="s">
        <v>986</v>
      </c>
      <c r="B699">
        <v>-12</v>
      </c>
      <c r="C699">
        <v>95</v>
      </c>
      <c r="D699">
        <v>0.6</v>
      </c>
      <c r="E699">
        <v>282</v>
      </c>
      <c r="F699" t="s">
        <v>281</v>
      </c>
      <c r="G699">
        <v>851.92</v>
      </c>
      <c r="H699">
        <v>0</v>
      </c>
      <c r="I699">
        <v>0</v>
      </c>
      <c r="J699">
        <f t="shared" si="20"/>
        <v>0</v>
      </c>
      <c r="K699" t="e">
        <f t="shared" si="21"/>
        <v>#DIV/0!</v>
      </c>
    </row>
    <row r="700" spans="1:11" x14ac:dyDescent="0.25">
      <c r="A700" t="s">
        <v>987</v>
      </c>
      <c r="B700">
        <v>-12.1</v>
      </c>
      <c r="C700">
        <v>95</v>
      </c>
      <c r="D700">
        <v>0.8</v>
      </c>
      <c r="E700">
        <v>253</v>
      </c>
      <c r="F700" t="s">
        <v>281</v>
      </c>
      <c r="G700">
        <v>851.87</v>
      </c>
      <c r="H700">
        <v>0</v>
      </c>
      <c r="I700">
        <v>0</v>
      </c>
      <c r="J700">
        <f t="shared" si="20"/>
        <v>0</v>
      </c>
      <c r="K700" t="e">
        <f t="shared" si="21"/>
        <v>#DIV/0!</v>
      </c>
    </row>
    <row r="701" spans="1:11" x14ac:dyDescent="0.25">
      <c r="A701" t="s">
        <v>988</v>
      </c>
      <c r="B701">
        <v>-12.1</v>
      </c>
      <c r="C701">
        <v>95</v>
      </c>
      <c r="D701">
        <v>0.7</v>
      </c>
      <c r="E701">
        <v>249</v>
      </c>
      <c r="F701" t="s">
        <v>281</v>
      </c>
      <c r="G701">
        <v>851.85</v>
      </c>
      <c r="H701">
        <v>0</v>
      </c>
      <c r="I701">
        <v>0</v>
      </c>
      <c r="J701">
        <f t="shared" si="20"/>
        <v>0</v>
      </c>
      <c r="K701" t="e">
        <f t="shared" si="21"/>
        <v>#DIV/0!</v>
      </c>
    </row>
    <row r="702" spans="1:11" x14ac:dyDescent="0.25">
      <c r="A702" t="s">
        <v>989</v>
      </c>
      <c r="B702">
        <v>-12.1</v>
      </c>
      <c r="C702">
        <v>95</v>
      </c>
      <c r="D702">
        <v>0.8</v>
      </c>
      <c r="E702">
        <v>268</v>
      </c>
      <c r="F702" t="s">
        <v>281</v>
      </c>
      <c r="G702">
        <v>851.83</v>
      </c>
      <c r="H702">
        <v>0</v>
      </c>
      <c r="I702">
        <v>0</v>
      </c>
      <c r="J702">
        <f t="shared" si="20"/>
        <v>0</v>
      </c>
      <c r="K702" t="e">
        <f t="shared" si="21"/>
        <v>#DIV/0!</v>
      </c>
    </row>
    <row r="703" spans="1:11" x14ac:dyDescent="0.25">
      <c r="A703" t="s">
        <v>990</v>
      </c>
      <c r="B703">
        <v>-11.9</v>
      </c>
      <c r="C703">
        <v>95</v>
      </c>
      <c r="D703">
        <v>0.7</v>
      </c>
      <c r="E703">
        <v>269</v>
      </c>
      <c r="F703" t="s">
        <v>281</v>
      </c>
      <c r="G703">
        <v>851.8</v>
      </c>
      <c r="H703">
        <v>0</v>
      </c>
      <c r="I703">
        <v>0</v>
      </c>
      <c r="J703">
        <f t="shared" si="20"/>
        <v>0</v>
      </c>
      <c r="K703" t="e">
        <f t="shared" si="21"/>
        <v>#DIV/0!</v>
      </c>
    </row>
    <row r="704" spans="1:11" x14ac:dyDescent="0.25">
      <c r="A704" t="s">
        <v>991</v>
      </c>
      <c r="B704">
        <v>-11.8</v>
      </c>
      <c r="C704">
        <v>96</v>
      </c>
      <c r="D704">
        <v>0.6</v>
      </c>
      <c r="E704">
        <v>267</v>
      </c>
      <c r="F704" t="s">
        <v>281</v>
      </c>
      <c r="G704">
        <v>851.79</v>
      </c>
      <c r="H704">
        <v>0</v>
      </c>
      <c r="I704">
        <v>0</v>
      </c>
      <c r="J704">
        <f t="shared" si="20"/>
        <v>0</v>
      </c>
      <c r="K704" t="e">
        <f t="shared" si="21"/>
        <v>#DIV/0!</v>
      </c>
    </row>
    <row r="705" spans="1:11" x14ac:dyDescent="0.25">
      <c r="A705" t="s">
        <v>992</v>
      </c>
      <c r="B705">
        <v>-11.6</v>
      </c>
      <c r="C705">
        <v>95</v>
      </c>
      <c r="D705">
        <v>0.6</v>
      </c>
      <c r="E705">
        <v>284</v>
      </c>
      <c r="F705" t="s">
        <v>281</v>
      </c>
      <c r="G705">
        <v>851.72</v>
      </c>
      <c r="H705">
        <v>0</v>
      </c>
      <c r="I705">
        <v>0</v>
      </c>
      <c r="J705">
        <f t="shared" si="20"/>
        <v>0</v>
      </c>
      <c r="K705" t="e">
        <f t="shared" si="21"/>
        <v>#DIV/0!</v>
      </c>
    </row>
    <row r="706" spans="1:11" x14ac:dyDescent="0.25">
      <c r="A706" t="s">
        <v>993</v>
      </c>
      <c r="B706">
        <v>-11.6</v>
      </c>
      <c r="C706">
        <v>95</v>
      </c>
      <c r="D706">
        <v>0.6</v>
      </c>
      <c r="E706">
        <v>276</v>
      </c>
      <c r="F706" t="s">
        <v>281</v>
      </c>
      <c r="G706">
        <v>851.7</v>
      </c>
      <c r="H706">
        <v>0</v>
      </c>
      <c r="I706">
        <v>0</v>
      </c>
      <c r="J706">
        <f t="shared" si="20"/>
        <v>0</v>
      </c>
      <c r="K706" t="e">
        <f t="shared" si="21"/>
        <v>#DIV/0!</v>
      </c>
    </row>
    <row r="707" spans="1:11" x14ac:dyDescent="0.25">
      <c r="A707" t="s">
        <v>994</v>
      </c>
      <c r="B707">
        <v>-11.6</v>
      </c>
      <c r="C707">
        <v>94</v>
      </c>
      <c r="D707">
        <v>0.7</v>
      </c>
      <c r="E707">
        <v>287</v>
      </c>
      <c r="F707" t="s">
        <v>281</v>
      </c>
      <c r="G707">
        <v>851.64</v>
      </c>
      <c r="H707">
        <v>0</v>
      </c>
      <c r="I707">
        <v>0</v>
      </c>
      <c r="J707">
        <f t="shared" ref="J707:J770" si="22">H707-I707</f>
        <v>0</v>
      </c>
      <c r="K707" t="e">
        <f t="shared" ref="K707:K770" si="23">J707/H707</f>
        <v>#DIV/0!</v>
      </c>
    </row>
    <row r="708" spans="1:11" x14ac:dyDescent="0.25">
      <c r="A708" t="s">
        <v>995</v>
      </c>
      <c r="B708">
        <v>-11.8</v>
      </c>
      <c r="C708">
        <v>94</v>
      </c>
      <c r="D708">
        <v>1</v>
      </c>
      <c r="E708">
        <v>285</v>
      </c>
      <c r="F708" t="s">
        <v>281</v>
      </c>
      <c r="G708">
        <v>851.6</v>
      </c>
      <c r="H708">
        <v>0</v>
      </c>
      <c r="I708">
        <v>0</v>
      </c>
      <c r="J708">
        <f t="shared" si="22"/>
        <v>0</v>
      </c>
      <c r="K708" t="e">
        <f t="shared" si="23"/>
        <v>#DIV/0!</v>
      </c>
    </row>
    <row r="709" spans="1:11" x14ac:dyDescent="0.25">
      <c r="A709" t="s">
        <v>996</v>
      </c>
      <c r="B709">
        <v>-12.1</v>
      </c>
      <c r="C709">
        <v>94</v>
      </c>
      <c r="D709">
        <v>1</v>
      </c>
      <c r="E709">
        <v>285</v>
      </c>
      <c r="F709" t="s">
        <v>281</v>
      </c>
      <c r="G709">
        <v>851.51</v>
      </c>
      <c r="H709">
        <v>0</v>
      </c>
      <c r="I709">
        <v>0</v>
      </c>
      <c r="J709">
        <f t="shared" si="22"/>
        <v>0</v>
      </c>
      <c r="K709" t="e">
        <f t="shared" si="23"/>
        <v>#DIV/0!</v>
      </c>
    </row>
    <row r="710" spans="1:11" x14ac:dyDescent="0.25">
      <c r="A710" t="s">
        <v>997</v>
      </c>
      <c r="B710">
        <v>-12.1</v>
      </c>
      <c r="C710">
        <v>94</v>
      </c>
      <c r="D710">
        <v>0.7</v>
      </c>
      <c r="E710">
        <v>291</v>
      </c>
      <c r="F710" t="s">
        <v>281</v>
      </c>
      <c r="G710">
        <v>851.45</v>
      </c>
      <c r="H710">
        <v>0</v>
      </c>
      <c r="I710">
        <v>0</v>
      </c>
      <c r="J710">
        <f t="shared" si="22"/>
        <v>0</v>
      </c>
      <c r="K710" t="e">
        <f t="shared" si="23"/>
        <v>#DIV/0!</v>
      </c>
    </row>
    <row r="711" spans="1:11" x14ac:dyDescent="0.25">
      <c r="A711" t="s">
        <v>998</v>
      </c>
      <c r="B711">
        <v>-12.2</v>
      </c>
      <c r="C711">
        <v>94</v>
      </c>
      <c r="D711">
        <v>0.9</v>
      </c>
      <c r="E711">
        <v>279</v>
      </c>
      <c r="F711" t="s">
        <v>281</v>
      </c>
      <c r="G711">
        <v>851.43</v>
      </c>
      <c r="H711">
        <v>0</v>
      </c>
      <c r="I711">
        <v>0</v>
      </c>
      <c r="J711">
        <f t="shared" si="22"/>
        <v>0</v>
      </c>
      <c r="K711" t="e">
        <f t="shared" si="23"/>
        <v>#DIV/0!</v>
      </c>
    </row>
    <row r="712" spans="1:11" x14ac:dyDescent="0.25">
      <c r="A712" t="s">
        <v>999</v>
      </c>
      <c r="B712">
        <v>-12.3</v>
      </c>
      <c r="C712">
        <v>94</v>
      </c>
      <c r="D712">
        <v>0.8</v>
      </c>
      <c r="E712">
        <v>294</v>
      </c>
      <c r="F712" t="s">
        <v>281</v>
      </c>
      <c r="G712">
        <v>851.35</v>
      </c>
      <c r="H712">
        <v>0.1</v>
      </c>
      <c r="I712">
        <v>0.1</v>
      </c>
      <c r="J712">
        <f t="shared" si="22"/>
        <v>0</v>
      </c>
      <c r="K712">
        <f t="shared" si="23"/>
        <v>0</v>
      </c>
    </row>
    <row r="713" spans="1:11" x14ac:dyDescent="0.25">
      <c r="A713" t="s">
        <v>1000</v>
      </c>
      <c r="B713">
        <v>-12.3</v>
      </c>
      <c r="C713">
        <v>93</v>
      </c>
      <c r="D713">
        <v>0.6</v>
      </c>
      <c r="E713">
        <v>306</v>
      </c>
      <c r="F713" t="s">
        <v>281</v>
      </c>
      <c r="G713">
        <v>851.3</v>
      </c>
      <c r="H713">
        <v>0</v>
      </c>
      <c r="I713">
        <v>0</v>
      </c>
      <c r="J713">
        <f t="shared" si="22"/>
        <v>0</v>
      </c>
      <c r="K713" t="e">
        <f t="shared" si="23"/>
        <v>#DIV/0!</v>
      </c>
    </row>
    <row r="714" spans="1:11" x14ac:dyDescent="0.25">
      <c r="A714" t="s">
        <v>1001</v>
      </c>
      <c r="B714">
        <v>-12.3</v>
      </c>
      <c r="C714">
        <v>93</v>
      </c>
      <c r="D714">
        <v>0.4</v>
      </c>
      <c r="E714">
        <v>289</v>
      </c>
      <c r="F714" t="s">
        <v>281</v>
      </c>
      <c r="G714">
        <v>851.32</v>
      </c>
      <c r="H714">
        <v>0.1</v>
      </c>
      <c r="I714">
        <v>0.1</v>
      </c>
      <c r="J714">
        <f t="shared" si="22"/>
        <v>0</v>
      </c>
      <c r="K714">
        <f t="shared" si="23"/>
        <v>0</v>
      </c>
    </row>
    <row r="715" spans="1:11" x14ac:dyDescent="0.25">
      <c r="A715" t="s">
        <v>1002</v>
      </c>
      <c r="B715">
        <v>-12.4</v>
      </c>
      <c r="C715">
        <v>93</v>
      </c>
      <c r="D715">
        <v>0.6</v>
      </c>
      <c r="E715">
        <v>281</v>
      </c>
      <c r="F715" t="s">
        <v>281</v>
      </c>
      <c r="G715">
        <v>851.34</v>
      </c>
      <c r="H715">
        <v>0</v>
      </c>
      <c r="I715">
        <v>0</v>
      </c>
      <c r="J715">
        <f t="shared" si="22"/>
        <v>0</v>
      </c>
      <c r="K715" t="e">
        <f t="shared" si="23"/>
        <v>#DIV/0!</v>
      </c>
    </row>
    <row r="716" spans="1:11" x14ac:dyDescent="0.25">
      <c r="A716" t="s">
        <v>1003</v>
      </c>
      <c r="B716">
        <v>-12.4</v>
      </c>
      <c r="C716">
        <v>93</v>
      </c>
      <c r="D716">
        <v>0.6</v>
      </c>
      <c r="E716">
        <v>296</v>
      </c>
      <c r="F716" t="s">
        <v>281</v>
      </c>
      <c r="G716">
        <v>851.42</v>
      </c>
      <c r="H716">
        <v>0.1</v>
      </c>
      <c r="I716">
        <v>0.1</v>
      </c>
      <c r="J716">
        <f t="shared" si="22"/>
        <v>0</v>
      </c>
      <c r="K716">
        <f t="shared" si="23"/>
        <v>0</v>
      </c>
    </row>
    <row r="717" spans="1:11" x14ac:dyDescent="0.25">
      <c r="A717" t="s">
        <v>1004</v>
      </c>
      <c r="B717">
        <v>-12.4</v>
      </c>
      <c r="C717">
        <v>93</v>
      </c>
      <c r="D717">
        <v>0.5</v>
      </c>
      <c r="E717">
        <v>270</v>
      </c>
      <c r="F717" t="s">
        <v>281</v>
      </c>
      <c r="G717">
        <v>851.42</v>
      </c>
      <c r="H717">
        <v>0.1</v>
      </c>
      <c r="I717">
        <v>0.1</v>
      </c>
      <c r="J717">
        <f t="shared" si="22"/>
        <v>0</v>
      </c>
      <c r="K717">
        <f t="shared" si="23"/>
        <v>0</v>
      </c>
    </row>
    <row r="718" spans="1:11" x14ac:dyDescent="0.25">
      <c r="A718" t="s">
        <v>1005</v>
      </c>
      <c r="B718">
        <v>-12.4</v>
      </c>
      <c r="C718">
        <v>93</v>
      </c>
      <c r="D718">
        <v>0.5</v>
      </c>
      <c r="E718">
        <v>237</v>
      </c>
      <c r="F718" t="s">
        <v>281</v>
      </c>
      <c r="G718">
        <v>851.38</v>
      </c>
      <c r="H718">
        <v>0</v>
      </c>
      <c r="I718">
        <v>0</v>
      </c>
      <c r="J718">
        <f t="shared" si="22"/>
        <v>0</v>
      </c>
      <c r="K718" t="e">
        <f t="shared" si="23"/>
        <v>#DIV/0!</v>
      </c>
    </row>
    <row r="719" spans="1:11" x14ac:dyDescent="0.25">
      <c r="A719" t="s">
        <v>1006</v>
      </c>
      <c r="B719">
        <v>-12.4</v>
      </c>
      <c r="C719">
        <v>93</v>
      </c>
      <c r="D719">
        <v>0.7</v>
      </c>
      <c r="E719">
        <v>190</v>
      </c>
      <c r="F719" t="s">
        <v>281</v>
      </c>
      <c r="G719">
        <v>851.39</v>
      </c>
      <c r="H719">
        <v>0</v>
      </c>
      <c r="I719">
        <v>0</v>
      </c>
      <c r="J719">
        <f t="shared" si="22"/>
        <v>0</v>
      </c>
      <c r="K719" t="e">
        <f t="shared" si="23"/>
        <v>#DIV/0!</v>
      </c>
    </row>
    <row r="720" spans="1:11" x14ac:dyDescent="0.25">
      <c r="A720" t="s">
        <v>1007</v>
      </c>
      <c r="B720">
        <v>-12.4</v>
      </c>
      <c r="C720">
        <v>93</v>
      </c>
      <c r="D720">
        <v>0.5</v>
      </c>
      <c r="E720">
        <v>164</v>
      </c>
      <c r="F720" t="s">
        <v>281</v>
      </c>
      <c r="G720">
        <v>851.35</v>
      </c>
      <c r="H720">
        <v>0</v>
      </c>
      <c r="I720">
        <v>0</v>
      </c>
      <c r="J720">
        <f t="shared" si="22"/>
        <v>0</v>
      </c>
      <c r="K720" t="e">
        <f t="shared" si="23"/>
        <v>#DIV/0!</v>
      </c>
    </row>
    <row r="721" spans="1:11" x14ac:dyDescent="0.25">
      <c r="A721" t="s">
        <v>1008</v>
      </c>
      <c r="B721">
        <v>-12.5</v>
      </c>
      <c r="C721">
        <v>93</v>
      </c>
      <c r="D721">
        <v>0.5</v>
      </c>
      <c r="E721">
        <v>151</v>
      </c>
      <c r="F721" t="s">
        <v>281</v>
      </c>
      <c r="G721">
        <v>851.34</v>
      </c>
      <c r="H721">
        <v>0.1</v>
      </c>
      <c r="I721">
        <v>0.1</v>
      </c>
      <c r="J721">
        <f t="shared" si="22"/>
        <v>0</v>
      </c>
      <c r="K721">
        <f t="shared" si="23"/>
        <v>0</v>
      </c>
    </row>
    <row r="722" spans="1:11" x14ac:dyDescent="0.25">
      <c r="A722" t="s">
        <v>1009</v>
      </c>
      <c r="B722">
        <v>-12.5</v>
      </c>
      <c r="C722">
        <v>93</v>
      </c>
      <c r="D722">
        <v>0.3</v>
      </c>
      <c r="E722">
        <v>125</v>
      </c>
      <c r="F722" t="s">
        <v>281</v>
      </c>
      <c r="G722">
        <v>851.33</v>
      </c>
      <c r="H722">
        <v>0</v>
      </c>
      <c r="I722">
        <v>0</v>
      </c>
      <c r="J722">
        <f t="shared" si="22"/>
        <v>0</v>
      </c>
      <c r="K722" t="e">
        <f t="shared" si="23"/>
        <v>#DIV/0!</v>
      </c>
    </row>
    <row r="723" spans="1:11" x14ac:dyDescent="0.25">
      <c r="A723" t="s">
        <v>1010</v>
      </c>
      <c r="B723">
        <v>-12.4</v>
      </c>
      <c r="C723">
        <v>93</v>
      </c>
      <c r="D723">
        <v>0.3</v>
      </c>
      <c r="E723">
        <v>83</v>
      </c>
      <c r="F723" t="s">
        <v>281</v>
      </c>
      <c r="G723">
        <v>851.28</v>
      </c>
      <c r="H723">
        <v>0</v>
      </c>
      <c r="I723">
        <v>0</v>
      </c>
      <c r="J723">
        <f t="shared" si="22"/>
        <v>0</v>
      </c>
      <c r="K723" t="e">
        <f t="shared" si="23"/>
        <v>#DIV/0!</v>
      </c>
    </row>
    <row r="724" spans="1:11" x14ac:dyDescent="0.25">
      <c r="A724" t="s">
        <v>1011</v>
      </c>
      <c r="B724">
        <v>-12.5</v>
      </c>
      <c r="C724">
        <v>92</v>
      </c>
      <c r="D724">
        <v>0.3</v>
      </c>
      <c r="E724">
        <v>58</v>
      </c>
      <c r="F724" t="s">
        <v>281</v>
      </c>
      <c r="G724">
        <v>851.27</v>
      </c>
      <c r="H724">
        <v>0</v>
      </c>
      <c r="I724">
        <v>0</v>
      </c>
      <c r="J724">
        <f t="shared" si="22"/>
        <v>0</v>
      </c>
      <c r="K724" t="e">
        <f t="shared" si="23"/>
        <v>#DIV/0!</v>
      </c>
    </row>
    <row r="725" spans="1:11" x14ac:dyDescent="0.25">
      <c r="A725" t="s">
        <v>1012</v>
      </c>
      <c r="B725">
        <v>-12.5</v>
      </c>
      <c r="C725">
        <v>93</v>
      </c>
      <c r="D725">
        <v>0.3</v>
      </c>
      <c r="E725">
        <v>98</v>
      </c>
      <c r="F725" t="s">
        <v>281</v>
      </c>
      <c r="G725">
        <v>851.23</v>
      </c>
      <c r="H725">
        <v>0</v>
      </c>
      <c r="I725">
        <v>0</v>
      </c>
      <c r="J725">
        <f t="shared" si="22"/>
        <v>0</v>
      </c>
      <c r="K725" t="e">
        <f t="shared" si="23"/>
        <v>#DIV/0!</v>
      </c>
    </row>
    <row r="726" spans="1:11" x14ac:dyDescent="0.25">
      <c r="A726" t="s">
        <v>1013</v>
      </c>
      <c r="B726">
        <v>-12.5</v>
      </c>
      <c r="C726">
        <v>93</v>
      </c>
      <c r="D726">
        <v>0.4</v>
      </c>
      <c r="E726">
        <v>55</v>
      </c>
      <c r="F726" t="s">
        <v>281</v>
      </c>
      <c r="G726">
        <v>851.19</v>
      </c>
      <c r="H726">
        <v>0</v>
      </c>
      <c r="I726">
        <v>0</v>
      </c>
      <c r="J726">
        <f t="shared" si="22"/>
        <v>0</v>
      </c>
      <c r="K726" t="e">
        <f t="shared" si="23"/>
        <v>#DIV/0!</v>
      </c>
    </row>
    <row r="727" spans="1:11" x14ac:dyDescent="0.25">
      <c r="A727" t="s">
        <v>1014</v>
      </c>
      <c r="B727">
        <v>-12.5</v>
      </c>
      <c r="C727">
        <v>93</v>
      </c>
      <c r="D727">
        <v>0.3</v>
      </c>
      <c r="E727">
        <v>43</v>
      </c>
      <c r="F727" t="s">
        <v>281</v>
      </c>
      <c r="G727">
        <v>851.16</v>
      </c>
      <c r="H727">
        <v>0</v>
      </c>
      <c r="I727">
        <v>0</v>
      </c>
      <c r="J727">
        <f t="shared" si="22"/>
        <v>0</v>
      </c>
      <c r="K727" t="e">
        <f t="shared" si="23"/>
        <v>#DIV/0!</v>
      </c>
    </row>
    <row r="728" spans="1:11" x14ac:dyDescent="0.25">
      <c r="A728" t="s">
        <v>1015</v>
      </c>
      <c r="B728">
        <v>-12.4</v>
      </c>
      <c r="C728">
        <v>93</v>
      </c>
      <c r="D728">
        <v>0.2</v>
      </c>
      <c r="E728">
        <v>7</v>
      </c>
      <c r="F728" t="s">
        <v>281</v>
      </c>
      <c r="G728">
        <v>851.12</v>
      </c>
      <c r="H728">
        <v>0</v>
      </c>
      <c r="I728">
        <v>0</v>
      </c>
      <c r="J728">
        <f t="shared" si="22"/>
        <v>0</v>
      </c>
      <c r="K728" t="e">
        <f t="shared" si="23"/>
        <v>#DIV/0!</v>
      </c>
    </row>
    <row r="729" spans="1:11" x14ac:dyDescent="0.25">
      <c r="A729" t="s">
        <v>1016</v>
      </c>
      <c r="B729">
        <v>-12.3</v>
      </c>
      <c r="C729">
        <v>93</v>
      </c>
      <c r="D729">
        <v>0.2</v>
      </c>
      <c r="E729">
        <v>331</v>
      </c>
      <c r="F729" t="s">
        <v>281</v>
      </c>
      <c r="G729">
        <v>850.97</v>
      </c>
      <c r="H729">
        <v>0</v>
      </c>
      <c r="I729">
        <v>0</v>
      </c>
      <c r="J729">
        <f t="shared" si="22"/>
        <v>0</v>
      </c>
      <c r="K729" t="e">
        <f t="shared" si="23"/>
        <v>#DIV/0!</v>
      </c>
    </row>
    <row r="730" spans="1:11" x14ac:dyDescent="0.25">
      <c r="A730" t="s">
        <v>1017</v>
      </c>
      <c r="B730">
        <v>-12.3</v>
      </c>
      <c r="C730">
        <v>93</v>
      </c>
      <c r="D730">
        <v>0.3</v>
      </c>
      <c r="E730">
        <v>241</v>
      </c>
      <c r="F730" t="s">
        <v>281</v>
      </c>
      <c r="G730">
        <v>850.88</v>
      </c>
      <c r="H730">
        <v>0</v>
      </c>
      <c r="I730">
        <v>0</v>
      </c>
      <c r="J730">
        <f t="shared" si="22"/>
        <v>0</v>
      </c>
      <c r="K730" t="e">
        <f t="shared" si="23"/>
        <v>#DIV/0!</v>
      </c>
    </row>
    <row r="731" spans="1:11" x14ac:dyDescent="0.25">
      <c r="A731" t="s">
        <v>1018</v>
      </c>
      <c r="B731">
        <v>-12.2</v>
      </c>
      <c r="C731">
        <v>93</v>
      </c>
      <c r="D731">
        <v>0.3</v>
      </c>
      <c r="E731">
        <v>258</v>
      </c>
      <c r="F731" t="s">
        <v>281</v>
      </c>
      <c r="G731">
        <v>850.82</v>
      </c>
      <c r="H731">
        <v>0</v>
      </c>
      <c r="I731">
        <v>0</v>
      </c>
      <c r="J731">
        <f t="shared" si="22"/>
        <v>0</v>
      </c>
      <c r="K731" t="e">
        <f t="shared" si="23"/>
        <v>#DIV/0!</v>
      </c>
    </row>
    <row r="732" spans="1:11" x14ac:dyDescent="0.25">
      <c r="A732" t="s">
        <v>1019</v>
      </c>
      <c r="B732">
        <v>-12.3</v>
      </c>
      <c r="C732">
        <v>93</v>
      </c>
      <c r="D732">
        <v>0.4</v>
      </c>
      <c r="E732">
        <v>241</v>
      </c>
      <c r="F732" t="s">
        <v>281</v>
      </c>
      <c r="G732">
        <v>850.76</v>
      </c>
      <c r="H732">
        <v>0</v>
      </c>
      <c r="I732">
        <v>0</v>
      </c>
      <c r="J732">
        <f t="shared" si="22"/>
        <v>0</v>
      </c>
      <c r="K732" t="e">
        <f t="shared" si="23"/>
        <v>#DIV/0!</v>
      </c>
    </row>
    <row r="733" spans="1:11" x14ac:dyDescent="0.25">
      <c r="A733" t="s">
        <v>1020</v>
      </c>
      <c r="B733">
        <v>-12.4</v>
      </c>
      <c r="C733">
        <v>92</v>
      </c>
      <c r="D733">
        <v>0.5</v>
      </c>
      <c r="E733">
        <v>282</v>
      </c>
      <c r="F733" t="s">
        <v>281</v>
      </c>
      <c r="G733">
        <v>850.77</v>
      </c>
      <c r="H733">
        <v>0</v>
      </c>
      <c r="I733">
        <v>0</v>
      </c>
      <c r="J733">
        <f t="shared" si="22"/>
        <v>0</v>
      </c>
      <c r="K733" t="e">
        <f t="shared" si="23"/>
        <v>#DIV/0!</v>
      </c>
    </row>
    <row r="734" spans="1:11" x14ac:dyDescent="0.25">
      <c r="A734" t="s">
        <v>1021</v>
      </c>
      <c r="B734">
        <v>-12.5</v>
      </c>
      <c r="C734">
        <v>92</v>
      </c>
      <c r="D734">
        <v>0.3</v>
      </c>
      <c r="E734">
        <v>342</v>
      </c>
      <c r="F734" t="s">
        <v>281</v>
      </c>
      <c r="G734">
        <v>850.66</v>
      </c>
      <c r="H734">
        <v>0</v>
      </c>
      <c r="I734">
        <v>0</v>
      </c>
      <c r="J734">
        <f t="shared" si="22"/>
        <v>0</v>
      </c>
      <c r="K734" t="e">
        <f t="shared" si="23"/>
        <v>#DIV/0!</v>
      </c>
    </row>
    <row r="735" spans="1:11" x14ac:dyDescent="0.25">
      <c r="A735" t="s">
        <v>1022</v>
      </c>
      <c r="B735">
        <v>-12.6</v>
      </c>
      <c r="C735">
        <v>92</v>
      </c>
      <c r="D735">
        <v>0.3</v>
      </c>
      <c r="E735">
        <v>342</v>
      </c>
      <c r="F735" t="s">
        <v>281</v>
      </c>
      <c r="G735">
        <v>850.66</v>
      </c>
      <c r="H735">
        <v>0</v>
      </c>
      <c r="I735">
        <v>0</v>
      </c>
      <c r="J735">
        <f t="shared" si="22"/>
        <v>0</v>
      </c>
      <c r="K735" t="e">
        <f t="shared" si="23"/>
        <v>#DIV/0!</v>
      </c>
    </row>
    <row r="736" spans="1:11" x14ac:dyDescent="0.25">
      <c r="A736" t="s">
        <v>1023</v>
      </c>
      <c r="B736">
        <v>-12.7</v>
      </c>
      <c r="C736">
        <v>92</v>
      </c>
      <c r="D736">
        <v>0.6</v>
      </c>
      <c r="E736">
        <v>340</v>
      </c>
      <c r="F736" t="s">
        <v>281</v>
      </c>
      <c r="G736">
        <v>850.68</v>
      </c>
      <c r="H736">
        <v>0</v>
      </c>
      <c r="I736">
        <v>0</v>
      </c>
      <c r="J736">
        <f t="shared" si="22"/>
        <v>0</v>
      </c>
      <c r="K736" t="e">
        <f t="shared" si="23"/>
        <v>#DIV/0!</v>
      </c>
    </row>
    <row r="737" spans="1:11" x14ac:dyDescent="0.25">
      <c r="A737" t="s">
        <v>1024</v>
      </c>
      <c r="B737">
        <v>-12.8</v>
      </c>
      <c r="C737">
        <v>92</v>
      </c>
      <c r="D737">
        <v>0.5</v>
      </c>
      <c r="E737">
        <v>329</v>
      </c>
      <c r="F737" t="s">
        <v>281</v>
      </c>
      <c r="G737">
        <v>850.67</v>
      </c>
      <c r="H737">
        <v>0</v>
      </c>
      <c r="I737">
        <v>0</v>
      </c>
      <c r="J737">
        <f t="shared" si="22"/>
        <v>0</v>
      </c>
      <c r="K737" t="e">
        <f t="shared" si="23"/>
        <v>#DIV/0!</v>
      </c>
    </row>
    <row r="738" spans="1:11" x14ac:dyDescent="0.25">
      <c r="A738" t="s">
        <v>1025</v>
      </c>
      <c r="B738">
        <v>-12.7</v>
      </c>
      <c r="C738">
        <v>92</v>
      </c>
      <c r="D738">
        <v>0.4</v>
      </c>
      <c r="E738">
        <v>298</v>
      </c>
      <c r="F738" t="s">
        <v>281</v>
      </c>
      <c r="G738">
        <v>850.6</v>
      </c>
      <c r="H738">
        <v>0</v>
      </c>
      <c r="I738">
        <v>0</v>
      </c>
      <c r="J738">
        <f t="shared" si="22"/>
        <v>0</v>
      </c>
      <c r="K738" t="e">
        <f t="shared" si="23"/>
        <v>#DIV/0!</v>
      </c>
    </row>
    <row r="739" spans="1:11" x14ac:dyDescent="0.25">
      <c r="A739" t="s">
        <v>1026</v>
      </c>
      <c r="B739">
        <v>-12.7</v>
      </c>
      <c r="C739">
        <v>92</v>
      </c>
      <c r="D739">
        <v>0.4</v>
      </c>
      <c r="E739">
        <v>300</v>
      </c>
      <c r="F739" t="s">
        <v>281</v>
      </c>
      <c r="G739">
        <v>850.59</v>
      </c>
      <c r="H739">
        <v>0</v>
      </c>
      <c r="I739">
        <v>0</v>
      </c>
      <c r="J739">
        <f t="shared" si="22"/>
        <v>0</v>
      </c>
      <c r="K739" t="e">
        <f t="shared" si="23"/>
        <v>#DIV/0!</v>
      </c>
    </row>
    <row r="740" spans="1:11" x14ac:dyDescent="0.25">
      <c r="A740" t="s">
        <v>1027</v>
      </c>
      <c r="B740">
        <v>-12.6</v>
      </c>
      <c r="C740">
        <v>93</v>
      </c>
      <c r="D740">
        <v>0.4</v>
      </c>
      <c r="E740">
        <v>292</v>
      </c>
      <c r="F740" t="s">
        <v>281</v>
      </c>
      <c r="G740">
        <v>850.54</v>
      </c>
      <c r="H740">
        <v>0</v>
      </c>
      <c r="I740">
        <v>0</v>
      </c>
      <c r="J740">
        <f t="shared" si="22"/>
        <v>0</v>
      </c>
      <c r="K740" t="e">
        <f t="shared" si="23"/>
        <v>#DIV/0!</v>
      </c>
    </row>
    <row r="741" spans="1:11" x14ac:dyDescent="0.25">
      <c r="A741" t="s">
        <v>1028</v>
      </c>
      <c r="B741">
        <v>-12.5</v>
      </c>
      <c r="C741">
        <v>92</v>
      </c>
      <c r="D741">
        <v>0.3</v>
      </c>
      <c r="E741">
        <v>275</v>
      </c>
      <c r="F741" t="s">
        <v>281</v>
      </c>
      <c r="G741">
        <v>850.47</v>
      </c>
      <c r="H741">
        <v>0</v>
      </c>
      <c r="I741">
        <v>0</v>
      </c>
      <c r="J741">
        <f t="shared" si="22"/>
        <v>0</v>
      </c>
      <c r="K741" t="e">
        <f t="shared" si="23"/>
        <v>#DIV/0!</v>
      </c>
    </row>
    <row r="742" spans="1:11" x14ac:dyDescent="0.25">
      <c r="A742" t="s">
        <v>1029</v>
      </c>
      <c r="B742">
        <v>-12.5</v>
      </c>
      <c r="C742">
        <v>92</v>
      </c>
      <c r="D742">
        <v>0.4</v>
      </c>
      <c r="E742">
        <v>280</v>
      </c>
      <c r="F742" t="s">
        <v>281</v>
      </c>
      <c r="G742">
        <v>850.4</v>
      </c>
      <c r="H742">
        <v>0</v>
      </c>
      <c r="I742">
        <v>0</v>
      </c>
      <c r="J742">
        <f t="shared" si="22"/>
        <v>0</v>
      </c>
      <c r="K742" t="e">
        <f t="shared" si="23"/>
        <v>#DIV/0!</v>
      </c>
    </row>
    <row r="743" spans="1:11" x14ac:dyDescent="0.25">
      <c r="A743" t="s">
        <v>1030</v>
      </c>
      <c r="B743">
        <v>-12.4</v>
      </c>
      <c r="C743">
        <v>92</v>
      </c>
      <c r="D743">
        <v>0.3</v>
      </c>
      <c r="E743">
        <v>261</v>
      </c>
      <c r="F743" t="s">
        <v>281</v>
      </c>
      <c r="G743">
        <v>850.43</v>
      </c>
      <c r="H743">
        <v>0</v>
      </c>
      <c r="I743">
        <v>0</v>
      </c>
      <c r="J743">
        <f t="shared" si="22"/>
        <v>0</v>
      </c>
      <c r="K743" t="e">
        <f t="shared" si="23"/>
        <v>#DIV/0!</v>
      </c>
    </row>
    <row r="744" spans="1:11" x14ac:dyDescent="0.25">
      <c r="A744" t="s">
        <v>1031</v>
      </c>
      <c r="B744">
        <v>-12.4</v>
      </c>
      <c r="C744">
        <v>92</v>
      </c>
      <c r="D744">
        <v>0.2</v>
      </c>
      <c r="E744">
        <v>256</v>
      </c>
      <c r="F744" t="s">
        <v>281</v>
      </c>
      <c r="G744">
        <v>850.41</v>
      </c>
      <c r="H744">
        <v>0</v>
      </c>
      <c r="I744">
        <v>0</v>
      </c>
      <c r="J744">
        <f t="shared" si="22"/>
        <v>0</v>
      </c>
      <c r="K744" t="e">
        <f t="shared" si="23"/>
        <v>#DIV/0!</v>
      </c>
    </row>
    <row r="745" spans="1:11" x14ac:dyDescent="0.25">
      <c r="A745" t="s">
        <v>1032</v>
      </c>
      <c r="B745">
        <v>-12.4</v>
      </c>
      <c r="C745">
        <v>92</v>
      </c>
      <c r="D745">
        <v>0.2</v>
      </c>
      <c r="E745">
        <v>264</v>
      </c>
      <c r="F745" t="s">
        <v>281</v>
      </c>
      <c r="G745">
        <v>850.35</v>
      </c>
      <c r="H745">
        <v>0</v>
      </c>
      <c r="I745">
        <v>0</v>
      </c>
      <c r="J745">
        <f t="shared" si="22"/>
        <v>0</v>
      </c>
      <c r="K745" t="e">
        <f t="shared" si="23"/>
        <v>#DIV/0!</v>
      </c>
    </row>
    <row r="746" spans="1:11" x14ac:dyDescent="0.25">
      <c r="A746" t="s">
        <v>1033</v>
      </c>
      <c r="B746">
        <v>-12.3</v>
      </c>
      <c r="C746">
        <v>92</v>
      </c>
      <c r="D746">
        <v>0.1</v>
      </c>
      <c r="E746">
        <v>248</v>
      </c>
      <c r="F746" t="s">
        <v>281</v>
      </c>
      <c r="G746">
        <v>850.34</v>
      </c>
      <c r="H746">
        <v>0</v>
      </c>
      <c r="I746">
        <v>0</v>
      </c>
      <c r="J746">
        <f t="shared" si="22"/>
        <v>0</v>
      </c>
      <c r="K746" t="e">
        <f t="shared" si="23"/>
        <v>#DIV/0!</v>
      </c>
    </row>
    <row r="747" spans="1:11" x14ac:dyDescent="0.25">
      <c r="A747" t="s">
        <v>1034</v>
      </c>
      <c r="B747">
        <v>-12.3</v>
      </c>
      <c r="C747">
        <v>92</v>
      </c>
      <c r="D747">
        <v>0.2</v>
      </c>
      <c r="E747">
        <v>300</v>
      </c>
      <c r="F747" t="s">
        <v>281</v>
      </c>
      <c r="G747">
        <v>850.33</v>
      </c>
      <c r="H747">
        <v>0.1</v>
      </c>
      <c r="I747">
        <v>0.1</v>
      </c>
      <c r="J747">
        <f t="shared" si="22"/>
        <v>0</v>
      </c>
      <c r="K747">
        <f t="shared" si="23"/>
        <v>0</v>
      </c>
    </row>
    <row r="748" spans="1:11" x14ac:dyDescent="0.25">
      <c r="A748" t="s">
        <v>1035</v>
      </c>
      <c r="B748">
        <v>-12.2</v>
      </c>
      <c r="C748">
        <v>92</v>
      </c>
      <c r="D748">
        <v>0.3</v>
      </c>
      <c r="E748">
        <v>241</v>
      </c>
      <c r="F748" t="s">
        <v>281</v>
      </c>
      <c r="G748">
        <v>850.32</v>
      </c>
      <c r="H748">
        <v>0.2</v>
      </c>
      <c r="I748">
        <v>0</v>
      </c>
      <c r="J748">
        <f t="shared" si="22"/>
        <v>0.2</v>
      </c>
      <c r="K748">
        <f t="shared" si="23"/>
        <v>1</v>
      </c>
    </row>
    <row r="749" spans="1:11" x14ac:dyDescent="0.25">
      <c r="A749" t="s">
        <v>1036</v>
      </c>
      <c r="B749">
        <v>-12.2</v>
      </c>
      <c r="C749">
        <v>92</v>
      </c>
      <c r="D749">
        <v>0.2</v>
      </c>
      <c r="E749">
        <v>254</v>
      </c>
      <c r="F749" t="s">
        <v>281</v>
      </c>
      <c r="G749">
        <v>850.34</v>
      </c>
      <c r="H749">
        <v>0.3</v>
      </c>
      <c r="I749">
        <v>0.1</v>
      </c>
      <c r="J749">
        <f t="shared" si="22"/>
        <v>0.19999999999999998</v>
      </c>
      <c r="K749">
        <f t="shared" si="23"/>
        <v>0.66666666666666663</v>
      </c>
    </row>
    <row r="750" spans="1:11" x14ac:dyDescent="0.25">
      <c r="A750" t="s">
        <v>1037</v>
      </c>
      <c r="B750">
        <v>-12.3</v>
      </c>
      <c r="C750">
        <v>92</v>
      </c>
      <c r="D750">
        <v>0.4</v>
      </c>
      <c r="E750">
        <v>217</v>
      </c>
      <c r="F750" t="s">
        <v>281</v>
      </c>
      <c r="G750">
        <v>850.38</v>
      </c>
      <c r="H750">
        <v>0.8</v>
      </c>
      <c r="I750">
        <v>0.2</v>
      </c>
      <c r="J750">
        <f t="shared" si="22"/>
        <v>0.60000000000000009</v>
      </c>
      <c r="K750">
        <f t="shared" si="23"/>
        <v>0.75000000000000011</v>
      </c>
    </row>
    <row r="751" spans="1:11" x14ac:dyDescent="0.25">
      <c r="A751" t="s">
        <v>1038</v>
      </c>
      <c r="B751">
        <v>-12.3</v>
      </c>
      <c r="C751">
        <v>92</v>
      </c>
      <c r="D751">
        <v>0.2</v>
      </c>
      <c r="E751">
        <v>227</v>
      </c>
      <c r="F751" t="s">
        <v>281</v>
      </c>
      <c r="G751">
        <v>850.34</v>
      </c>
      <c r="H751">
        <v>1.4</v>
      </c>
      <c r="I751">
        <v>0.4</v>
      </c>
      <c r="J751">
        <f t="shared" si="22"/>
        <v>0.99999999999999989</v>
      </c>
      <c r="K751">
        <f t="shared" si="23"/>
        <v>0.7142857142857143</v>
      </c>
    </row>
    <row r="752" spans="1:11" x14ac:dyDescent="0.25">
      <c r="A752" t="s">
        <v>1039</v>
      </c>
      <c r="B752">
        <v>-12.3</v>
      </c>
      <c r="C752">
        <v>92</v>
      </c>
      <c r="D752">
        <v>0.2</v>
      </c>
      <c r="E752">
        <v>215</v>
      </c>
      <c r="F752" t="s">
        <v>281</v>
      </c>
      <c r="G752">
        <v>850.25</v>
      </c>
      <c r="H752">
        <v>1.9</v>
      </c>
      <c r="I752">
        <v>0.5</v>
      </c>
      <c r="J752">
        <f t="shared" si="22"/>
        <v>1.4</v>
      </c>
      <c r="K752">
        <f t="shared" si="23"/>
        <v>0.73684210526315785</v>
      </c>
    </row>
    <row r="753" spans="1:11" x14ac:dyDescent="0.25">
      <c r="A753" t="s">
        <v>1040</v>
      </c>
      <c r="B753">
        <v>-12.1</v>
      </c>
      <c r="C753">
        <v>92</v>
      </c>
      <c r="D753">
        <v>0.1</v>
      </c>
      <c r="E753">
        <v>177</v>
      </c>
      <c r="F753" t="s">
        <v>281</v>
      </c>
      <c r="G753">
        <v>850.17</v>
      </c>
      <c r="H753">
        <v>3.6</v>
      </c>
      <c r="I753">
        <v>0.9</v>
      </c>
      <c r="J753">
        <f t="shared" si="22"/>
        <v>2.7</v>
      </c>
      <c r="K753">
        <f t="shared" si="23"/>
        <v>0.75</v>
      </c>
    </row>
    <row r="754" spans="1:11" x14ac:dyDescent="0.25">
      <c r="A754" t="s">
        <v>1041</v>
      </c>
      <c r="B754">
        <v>-12.1</v>
      </c>
      <c r="C754">
        <v>92</v>
      </c>
      <c r="D754">
        <v>0.3</v>
      </c>
      <c r="E754">
        <v>239</v>
      </c>
      <c r="F754" t="s">
        <v>281</v>
      </c>
      <c r="G754">
        <v>850.24</v>
      </c>
      <c r="H754">
        <v>7.6</v>
      </c>
      <c r="I754">
        <v>1.9</v>
      </c>
      <c r="J754">
        <f t="shared" si="22"/>
        <v>5.6999999999999993</v>
      </c>
      <c r="K754">
        <f t="shared" si="23"/>
        <v>0.74999999999999989</v>
      </c>
    </row>
    <row r="755" spans="1:11" x14ac:dyDescent="0.25">
      <c r="A755" t="s">
        <v>1042</v>
      </c>
      <c r="B755">
        <v>-12</v>
      </c>
      <c r="C755">
        <v>92</v>
      </c>
      <c r="D755">
        <v>0.1</v>
      </c>
      <c r="E755">
        <v>243</v>
      </c>
      <c r="F755" t="s">
        <v>281</v>
      </c>
      <c r="G755">
        <v>850.26</v>
      </c>
      <c r="H755">
        <v>11.7</v>
      </c>
      <c r="I755">
        <v>3</v>
      </c>
      <c r="J755">
        <f t="shared" si="22"/>
        <v>8.6999999999999993</v>
      </c>
      <c r="K755">
        <f t="shared" si="23"/>
        <v>0.74358974358974361</v>
      </c>
    </row>
    <row r="756" spans="1:11" x14ac:dyDescent="0.25">
      <c r="A756" t="s">
        <v>1043</v>
      </c>
      <c r="B756">
        <v>-11.9</v>
      </c>
      <c r="C756">
        <v>92</v>
      </c>
      <c r="D756">
        <v>0.4</v>
      </c>
      <c r="E756">
        <v>15</v>
      </c>
      <c r="F756" t="s">
        <v>281</v>
      </c>
      <c r="G756">
        <v>850.32</v>
      </c>
      <c r="H756">
        <v>16.899999999999999</v>
      </c>
      <c r="I756">
        <v>4.4000000000000004</v>
      </c>
      <c r="J756">
        <f t="shared" si="22"/>
        <v>12.499999999999998</v>
      </c>
      <c r="K756">
        <f t="shared" si="23"/>
        <v>0.73964497041420119</v>
      </c>
    </row>
    <row r="757" spans="1:11" x14ac:dyDescent="0.25">
      <c r="A757" t="s">
        <v>1044</v>
      </c>
      <c r="B757">
        <v>-11.9</v>
      </c>
      <c r="C757">
        <v>92</v>
      </c>
      <c r="D757">
        <v>0.4</v>
      </c>
      <c r="E757">
        <v>336</v>
      </c>
      <c r="F757" t="s">
        <v>281</v>
      </c>
      <c r="G757">
        <v>850.36</v>
      </c>
      <c r="H757">
        <v>21.6</v>
      </c>
      <c r="I757">
        <v>5.6</v>
      </c>
      <c r="J757">
        <f t="shared" si="22"/>
        <v>16</v>
      </c>
      <c r="K757">
        <f t="shared" si="23"/>
        <v>0.7407407407407407</v>
      </c>
    </row>
    <row r="758" spans="1:11" x14ac:dyDescent="0.25">
      <c r="A758" t="s">
        <v>1045</v>
      </c>
      <c r="B758">
        <v>-11.9</v>
      </c>
      <c r="C758">
        <v>92</v>
      </c>
      <c r="D758">
        <v>0.4</v>
      </c>
      <c r="E758">
        <v>21</v>
      </c>
      <c r="F758" t="s">
        <v>281</v>
      </c>
      <c r="G758">
        <v>850.33</v>
      </c>
      <c r="H758">
        <v>26.1</v>
      </c>
      <c r="I758">
        <v>6.7</v>
      </c>
      <c r="J758">
        <f t="shared" si="22"/>
        <v>19.400000000000002</v>
      </c>
      <c r="K758">
        <f t="shared" si="23"/>
        <v>0.74329501915708818</v>
      </c>
    </row>
    <row r="759" spans="1:11" x14ac:dyDescent="0.25">
      <c r="A759" t="s">
        <v>1046</v>
      </c>
      <c r="B759">
        <v>-11.7</v>
      </c>
      <c r="C759">
        <v>93</v>
      </c>
      <c r="D759">
        <v>0.1</v>
      </c>
      <c r="E759">
        <v>38</v>
      </c>
      <c r="F759" t="s">
        <v>281</v>
      </c>
      <c r="G759">
        <v>850.37</v>
      </c>
      <c r="H759">
        <v>31.6</v>
      </c>
      <c r="I759">
        <v>8.1999999999999993</v>
      </c>
      <c r="J759">
        <f t="shared" si="22"/>
        <v>23.400000000000002</v>
      </c>
      <c r="K759">
        <f t="shared" si="23"/>
        <v>0.74050632911392411</v>
      </c>
    </row>
    <row r="760" spans="1:11" x14ac:dyDescent="0.25">
      <c r="A760" t="s">
        <v>1047</v>
      </c>
      <c r="B760">
        <v>-11.5</v>
      </c>
      <c r="C760">
        <v>92</v>
      </c>
      <c r="D760">
        <v>0.2</v>
      </c>
      <c r="E760">
        <v>69</v>
      </c>
      <c r="F760" t="s">
        <v>281</v>
      </c>
      <c r="G760">
        <v>850.36</v>
      </c>
      <c r="H760">
        <v>38.1</v>
      </c>
      <c r="I760">
        <v>9.8000000000000007</v>
      </c>
      <c r="J760">
        <f t="shared" si="22"/>
        <v>28.3</v>
      </c>
      <c r="K760">
        <f t="shared" si="23"/>
        <v>0.7427821522309711</v>
      </c>
    </row>
    <row r="761" spans="1:11" x14ac:dyDescent="0.25">
      <c r="A761" t="s">
        <v>1048</v>
      </c>
      <c r="B761">
        <v>-11.3</v>
      </c>
      <c r="C761">
        <v>92</v>
      </c>
      <c r="D761">
        <v>0.2</v>
      </c>
      <c r="E761">
        <v>66</v>
      </c>
      <c r="F761" t="s">
        <v>281</v>
      </c>
      <c r="G761">
        <v>850.31</v>
      </c>
      <c r="H761">
        <v>41.9</v>
      </c>
      <c r="I761">
        <v>10.8</v>
      </c>
      <c r="J761">
        <f t="shared" si="22"/>
        <v>31.099999999999998</v>
      </c>
      <c r="K761">
        <f t="shared" si="23"/>
        <v>0.74224343675417659</v>
      </c>
    </row>
    <row r="762" spans="1:11" x14ac:dyDescent="0.25">
      <c r="A762" t="s">
        <v>1049</v>
      </c>
      <c r="B762">
        <v>-11.3</v>
      </c>
      <c r="C762">
        <v>92</v>
      </c>
      <c r="D762">
        <v>0.3</v>
      </c>
      <c r="E762">
        <v>54</v>
      </c>
      <c r="F762" t="s">
        <v>281</v>
      </c>
      <c r="G762">
        <v>850.26</v>
      </c>
      <c r="H762">
        <v>51.3</v>
      </c>
      <c r="I762">
        <v>13.2</v>
      </c>
      <c r="J762">
        <f t="shared" si="22"/>
        <v>38.099999999999994</v>
      </c>
      <c r="K762">
        <f t="shared" si="23"/>
        <v>0.74269005847953207</v>
      </c>
    </row>
    <row r="763" spans="1:11" x14ac:dyDescent="0.25">
      <c r="A763" t="s">
        <v>1050</v>
      </c>
      <c r="B763">
        <v>-11.4</v>
      </c>
      <c r="C763">
        <v>91</v>
      </c>
      <c r="D763">
        <v>0.6</v>
      </c>
      <c r="E763">
        <v>146</v>
      </c>
      <c r="F763" t="s">
        <v>281</v>
      </c>
      <c r="G763">
        <v>850.25</v>
      </c>
      <c r="H763">
        <v>62.4</v>
      </c>
      <c r="I763">
        <v>16</v>
      </c>
      <c r="J763">
        <f t="shared" si="22"/>
        <v>46.4</v>
      </c>
      <c r="K763">
        <f t="shared" si="23"/>
        <v>0.74358974358974361</v>
      </c>
    </row>
    <row r="764" spans="1:11" x14ac:dyDescent="0.25">
      <c r="A764" t="s">
        <v>1051</v>
      </c>
      <c r="B764">
        <v>-11.6</v>
      </c>
      <c r="C764">
        <v>92</v>
      </c>
      <c r="D764">
        <v>0.6</v>
      </c>
      <c r="E764">
        <v>144</v>
      </c>
      <c r="F764" t="s">
        <v>281</v>
      </c>
      <c r="G764">
        <v>850.25</v>
      </c>
      <c r="H764">
        <v>71.5</v>
      </c>
      <c r="I764">
        <v>18.3</v>
      </c>
      <c r="J764">
        <f t="shared" si="22"/>
        <v>53.2</v>
      </c>
      <c r="K764">
        <f t="shared" si="23"/>
        <v>0.74405594405594411</v>
      </c>
    </row>
    <row r="765" spans="1:11" x14ac:dyDescent="0.25">
      <c r="A765" t="s">
        <v>1052</v>
      </c>
      <c r="B765">
        <v>-11.5</v>
      </c>
      <c r="C765">
        <v>93</v>
      </c>
      <c r="D765">
        <v>0.4</v>
      </c>
      <c r="E765">
        <v>148</v>
      </c>
      <c r="F765" t="s">
        <v>281</v>
      </c>
      <c r="G765">
        <v>850.23</v>
      </c>
      <c r="H765">
        <v>80.099999999999994</v>
      </c>
      <c r="I765">
        <v>20.5</v>
      </c>
      <c r="J765">
        <f t="shared" si="22"/>
        <v>59.599999999999994</v>
      </c>
      <c r="K765">
        <f t="shared" si="23"/>
        <v>0.74406991260923838</v>
      </c>
    </row>
    <row r="766" spans="1:11" x14ac:dyDescent="0.25">
      <c r="A766" t="s">
        <v>1053</v>
      </c>
      <c r="B766">
        <v>-11.4</v>
      </c>
      <c r="C766">
        <v>92</v>
      </c>
      <c r="D766">
        <v>0.6</v>
      </c>
      <c r="E766">
        <v>154</v>
      </c>
      <c r="F766" t="s">
        <v>281</v>
      </c>
      <c r="G766">
        <v>850.2</v>
      </c>
      <c r="H766">
        <v>84.8</v>
      </c>
      <c r="I766">
        <v>21.7</v>
      </c>
      <c r="J766">
        <f t="shared" si="22"/>
        <v>63.099999999999994</v>
      </c>
      <c r="K766">
        <f t="shared" si="23"/>
        <v>0.74410377358490565</v>
      </c>
    </row>
    <row r="767" spans="1:11" x14ac:dyDescent="0.25">
      <c r="A767" t="s">
        <v>1054</v>
      </c>
      <c r="B767">
        <v>-11.5</v>
      </c>
      <c r="C767">
        <v>93</v>
      </c>
      <c r="D767">
        <v>0.7</v>
      </c>
      <c r="E767">
        <v>157</v>
      </c>
      <c r="F767" t="s">
        <v>281</v>
      </c>
      <c r="G767">
        <v>850.16</v>
      </c>
      <c r="H767">
        <v>83.5</v>
      </c>
      <c r="I767">
        <v>21.4</v>
      </c>
      <c r="J767">
        <f t="shared" si="22"/>
        <v>62.1</v>
      </c>
      <c r="K767">
        <f t="shared" si="23"/>
        <v>0.7437125748502994</v>
      </c>
    </row>
    <row r="768" spans="1:11" x14ac:dyDescent="0.25">
      <c r="A768" t="s">
        <v>1055</v>
      </c>
      <c r="B768">
        <v>-11.4</v>
      </c>
      <c r="C768">
        <v>93</v>
      </c>
      <c r="D768">
        <v>0.5</v>
      </c>
      <c r="E768">
        <v>157</v>
      </c>
      <c r="F768" t="s">
        <v>281</v>
      </c>
      <c r="G768">
        <v>850.12</v>
      </c>
      <c r="H768">
        <v>92.5</v>
      </c>
      <c r="I768">
        <v>23.6</v>
      </c>
      <c r="J768">
        <f t="shared" si="22"/>
        <v>68.900000000000006</v>
      </c>
      <c r="K768">
        <f t="shared" si="23"/>
        <v>0.74486486486486492</v>
      </c>
    </row>
    <row r="769" spans="1:11" x14ac:dyDescent="0.25">
      <c r="A769" t="s">
        <v>1056</v>
      </c>
      <c r="B769">
        <v>-11.3</v>
      </c>
      <c r="C769">
        <v>93</v>
      </c>
      <c r="D769">
        <v>0.5</v>
      </c>
      <c r="E769">
        <v>158</v>
      </c>
      <c r="F769" t="s">
        <v>281</v>
      </c>
      <c r="G769">
        <v>850.08</v>
      </c>
      <c r="H769">
        <v>101.4</v>
      </c>
      <c r="I769">
        <v>25.9</v>
      </c>
      <c r="J769">
        <f t="shared" si="22"/>
        <v>75.5</v>
      </c>
      <c r="K769">
        <f t="shared" si="23"/>
        <v>0.74457593688362911</v>
      </c>
    </row>
    <row r="770" spans="1:11" x14ac:dyDescent="0.25">
      <c r="A770" t="s">
        <v>1057</v>
      </c>
      <c r="B770">
        <v>-11.1</v>
      </c>
      <c r="C770">
        <v>92</v>
      </c>
      <c r="D770">
        <v>0.5</v>
      </c>
      <c r="E770">
        <v>162</v>
      </c>
      <c r="F770" t="s">
        <v>281</v>
      </c>
      <c r="G770">
        <v>850.06</v>
      </c>
      <c r="H770">
        <v>118.3</v>
      </c>
      <c r="I770">
        <v>30.2</v>
      </c>
      <c r="J770">
        <f t="shared" si="22"/>
        <v>88.1</v>
      </c>
      <c r="K770">
        <f t="shared" si="23"/>
        <v>0.7447168216398985</v>
      </c>
    </row>
    <row r="771" spans="1:11" x14ac:dyDescent="0.25">
      <c r="A771" t="s">
        <v>1058</v>
      </c>
      <c r="B771">
        <v>-11.1</v>
      </c>
      <c r="C771">
        <v>93</v>
      </c>
      <c r="D771">
        <v>0.8</v>
      </c>
      <c r="E771">
        <v>161</v>
      </c>
      <c r="F771" t="s">
        <v>281</v>
      </c>
      <c r="G771">
        <v>850.02</v>
      </c>
      <c r="H771">
        <v>131</v>
      </c>
      <c r="I771">
        <v>33.6</v>
      </c>
      <c r="J771">
        <f t="shared" ref="J771:J834" si="24">H771-I771</f>
        <v>97.4</v>
      </c>
      <c r="K771">
        <f t="shared" ref="K771:K834" si="25">J771/H771</f>
        <v>0.74351145038167943</v>
      </c>
    </row>
    <row r="772" spans="1:11" x14ac:dyDescent="0.25">
      <c r="A772" t="s">
        <v>1059</v>
      </c>
      <c r="B772">
        <v>-11</v>
      </c>
      <c r="C772">
        <v>93</v>
      </c>
      <c r="D772">
        <v>0.7</v>
      </c>
      <c r="E772">
        <v>157</v>
      </c>
      <c r="F772" t="s">
        <v>281</v>
      </c>
      <c r="G772">
        <v>850.02</v>
      </c>
      <c r="H772">
        <v>139</v>
      </c>
      <c r="I772">
        <v>35.700000000000003</v>
      </c>
      <c r="J772">
        <f t="shared" si="24"/>
        <v>103.3</v>
      </c>
      <c r="K772">
        <f t="shared" si="25"/>
        <v>0.7431654676258993</v>
      </c>
    </row>
    <row r="773" spans="1:11" x14ac:dyDescent="0.25">
      <c r="A773" t="s">
        <v>1060</v>
      </c>
      <c r="B773">
        <v>-11</v>
      </c>
      <c r="C773">
        <v>94</v>
      </c>
      <c r="D773">
        <v>0.6</v>
      </c>
      <c r="E773">
        <v>151</v>
      </c>
      <c r="F773" t="s">
        <v>281</v>
      </c>
      <c r="G773">
        <v>850.05</v>
      </c>
      <c r="H773">
        <v>142</v>
      </c>
      <c r="I773">
        <v>36.5</v>
      </c>
      <c r="J773">
        <f t="shared" si="24"/>
        <v>105.5</v>
      </c>
      <c r="K773">
        <f t="shared" si="25"/>
        <v>0.74295774647887325</v>
      </c>
    </row>
    <row r="774" spans="1:11" x14ac:dyDescent="0.25">
      <c r="A774" t="s">
        <v>1061</v>
      </c>
      <c r="B774">
        <v>-10.7</v>
      </c>
      <c r="C774">
        <v>94</v>
      </c>
      <c r="D774">
        <v>0.5</v>
      </c>
      <c r="E774">
        <v>144</v>
      </c>
      <c r="F774" t="s">
        <v>281</v>
      </c>
      <c r="G774">
        <v>850.07</v>
      </c>
      <c r="H774">
        <v>142.19999999999999</v>
      </c>
      <c r="I774">
        <v>36.5</v>
      </c>
      <c r="J774">
        <f t="shared" si="24"/>
        <v>105.69999999999999</v>
      </c>
      <c r="K774">
        <f t="shared" si="25"/>
        <v>0.74331926863572428</v>
      </c>
    </row>
    <row r="775" spans="1:11" x14ac:dyDescent="0.25">
      <c r="A775" t="s">
        <v>1062</v>
      </c>
      <c r="B775">
        <v>-10.5</v>
      </c>
      <c r="C775">
        <v>93</v>
      </c>
      <c r="D775">
        <v>0.5</v>
      </c>
      <c r="E775">
        <v>153</v>
      </c>
      <c r="F775" t="s">
        <v>281</v>
      </c>
      <c r="G775">
        <v>850.08</v>
      </c>
      <c r="H775">
        <v>146.9</v>
      </c>
      <c r="I775">
        <v>38</v>
      </c>
      <c r="J775">
        <f t="shared" si="24"/>
        <v>108.9</v>
      </c>
      <c r="K775">
        <f t="shared" si="25"/>
        <v>0.74132062627637851</v>
      </c>
    </row>
    <row r="776" spans="1:11" x14ac:dyDescent="0.25">
      <c r="A776" t="s">
        <v>1063</v>
      </c>
      <c r="B776">
        <v>-10.5</v>
      </c>
      <c r="C776">
        <v>93</v>
      </c>
      <c r="D776">
        <v>0.8</v>
      </c>
      <c r="E776">
        <v>155</v>
      </c>
      <c r="F776" t="s">
        <v>281</v>
      </c>
      <c r="G776">
        <v>850.03</v>
      </c>
      <c r="H776">
        <v>155.80000000000001</v>
      </c>
      <c r="I776">
        <v>40.4</v>
      </c>
      <c r="J776">
        <f t="shared" si="24"/>
        <v>115.4</v>
      </c>
      <c r="K776">
        <f t="shared" si="25"/>
        <v>0.74069319640564824</v>
      </c>
    </row>
    <row r="777" spans="1:11" x14ac:dyDescent="0.25">
      <c r="A777" t="s">
        <v>1064</v>
      </c>
      <c r="B777">
        <v>-10.7</v>
      </c>
      <c r="C777">
        <v>94</v>
      </c>
      <c r="D777">
        <v>1</v>
      </c>
      <c r="E777">
        <v>161</v>
      </c>
      <c r="F777" t="s">
        <v>281</v>
      </c>
      <c r="G777">
        <v>849.96</v>
      </c>
      <c r="H777">
        <v>158.6</v>
      </c>
      <c r="I777">
        <v>41</v>
      </c>
      <c r="J777">
        <f t="shared" si="24"/>
        <v>117.6</v>
      </c>
      <c r="K777">
        <f t="shared" si="25"/>
        <v>0.7414880201765448</v>
      </c>
    </row>
    <row r="778" spans="1:11" x14ac:dyDescent="0.25">
      <c r="A778" t="s">
        <v>1065</v>
      </c>
      <c r="B778">
        <v>-10.7</v>
      </c>
      <c r="C778">
        <v>94</v>
      </c>
      <c r="D778">
        <v>0.8</v>
      </c>
      <c r="E778">
        <v>156</v>
      </c>
      <c r="F778" t="s">
        <v>281</v>
      </c>
      <c r="G778">
        <v>849.91</v>
      </c>
      <c r="H778">
        <v>158.69999999999999</v>
      </c>
      <c r="I778">
        <v>41</v>
      </c>
      <c r="J778">
        <f t="shared" si="24"/>
        <v>117.69999999999999</v>
      </c>
      <c r="K778">
        <f t="shared" si="25"/>
        <v>0.74165091367359792</v>
      </c>
    </row>
    <row r="779" spans="1:11" x14ac:dyDescent="0.25">
      <c r="A779" t="s">
        <v>1066</v>
      </c>
      <c r="B779">
        <v>-10.6</v>
      </c>
      <c r="C779">
        <v>94</v>
      </c>
      <c r="D779">
        <v>0.7</v>
      </c>
      <c r="E779">
        <v>146</v>
      </c>
      <c r="F779" t="s">
        <v>281</v>
      </c>
      <c r="G779">
        <v>849.87</v>
      </c>
      <c r="H779">
        <v>165.5</v>
      </c>
      <c r="I779">
        <v>43.5</v>
      </c>
      <c r="J779">
        <f t="shared" si="24"/>
        <v>122</v>
      </c>
      <c r="K779">
        <f t="shared" si="25"/>
        <v>0.73716012084592142</v>
      </c>
    </row>
    <row r="780" spans="1:11" x14ac:dyDescent="0.25">
      <c r="A780" t="s">
        <v>1067</v>
      </c>
      <c r="B780">
        <v>-10.1</v>
      </c>
      <c r="C780">
        <v>95</v>
      </c>
      <c r="D780">
        <v>0.6</v>
      </c>
      <c r="E780">
        <v>110</v>
      </c>
      <c r="F780" t="s">
        <v>281</v>
      </c>
      <c r="G780">
        <v>849.79</v>
      </c>
      <c r="H780">
        <v>158.30000000000001</v>
      </c>
      <c r="I780">
        <v>42.7</v>
      </c>
      <c r="J780">
        <f t="shared" si="24"/>
        <v>115.60000000000001</v>
      </c>
      <c r="K780">
        <f t="shared" si="25"/>
        <v>0.73025900189513582</v>
      </c>
    </row>
    <row r="781" spans="1:11" x14ac:dyDescent="0.25">
      <c r="A781" t="s">
        <v>1068</v>
      </c>
      <c r="B781">
        <v>-9.8000000000000007</v>
      </c>
      <c r="C781">
        <v>93</v>
      </c>
      <c r="D781">
        <v>0.6</v>
      </c>
      <c r="E781">
        <v>105</v>
      </c>
      <c r="F781" t="s">
        <v>281</v>
      </c>
      <c r="G781">
        <v>849.73</v>
      </c>
      <c r="H781">
        <v>157.80000000000001</v>
      </c>
      <c r="I781">
        <v>42.5</v>
      </c>
      <c r="J781">
        <f t="shared" si="24"/>
        <v>115.30000000000001</v>
      </c>
      <c r="K781">
        <f t="shared" si="25"/>
        <v>0.73067173637515848</v>
      </c>
    </row>
    <row r="782" spans="1:11" x14ac:dyDescent="0.25">
      <c r="A782" t="s">
        <v>1069</v>
      </c>
      <c r="B782">
        <v>-9.5</v>
      </c>
      <c r="C782">
        <v>93</v>
      </c>
      <c r="D782">
        <v>0.5</v>
      </c>
      <c r="E782">
        <v>124</v>
      </c>
      <c r="F782" t="s">
        <v>281</v>
      </c>
      <c r="G782">
        <v>849.74</v>
      </c>
      <c r="H782">
        <v>175.9</v>
      </c>
      <c r="I782">
        <v>47.5</v>
      </c>
      <c r="J782">
        <f t="shared" si="24"/>
        <v>128.4</v>
      </c>
      <c r="K782">
        <f t="shared" si="25"/>
        <v>0.72996020466173961</v>
      </c>
    </row>
    <row r="783" spans="1:11" x14ac:dyDescent="0.25">
      <c r="A783" t="s">
        <v>1070</v>
      </c>
      <c r="B783">
        <v>-9.6</v>
      </c>
      <c r="C783">
        <v>93</v>
      </c>
      <c r="D783">
        <v>0.7</v>
      </c>
      <c r="E783">
        <v>135</v>
      </c>
      <c r="F783" t="s">
        <v>281</v>
      </c>
      <c r="G783">
        <v>849.67</v>
      </c>
      <c r="H783">
        <v>201.5</v>
      </c>
      <c r="I783">
        <v>54.4</v>
      </c>
      <c r="J783">
        <f t="shared" si="24"/>
        <v>147.1</v>
      </c>
      <c r="K783">
        <f t="shared" si="25"/>
        <v>0.73002481389578155</v>
      </c>
    </row>
    <row r="784" spans="1:11" x14ac:dyDescent="0.25">
      <c r="A784" t="s">
        <v>1071</v>
      </c>
      <c r="B784">
        <v>-9.5</v>
      </c>
      <c r="C784">
        <v>93</v>
      </c>
      <c r="D784">
        <v>0.9</v>
      </c>
      <c r="E784">
        <v>113</v>
      </c>
      <c r="F784" t="s">
        <v>281</v>
      </c>
      <c r="G784">
        <v>849.69</v>
      </c>
      <c r="H784">
        <v>227.4</v>
      </c>
      <c r="I784">
        <v>61.5</v>
      </c>
      <c r="J784">
        <f t="shared" si="24"/>
        <v>165.9</v>
      </c>
      <c r="K784">
        <f t="shared" si="25"/>
        <v>0.72955145118733511</v>
      </c>
    </row>
    <row r="785" spans="1:11" x14ac:dyDescent="0.25">
      <c r="A785" t="s">
        <v>1072</v>
      </c>
      <c r="B785">
        <v>-9.6</v>
      </c>
      <c r="C785">
        <v>93</v>
      </c>
      <c r="D785">
        <v>1</v>
      </c>
      <c r="E785">
        <v>130</v>
      </c>
      <c r="F785" t="s">
        <v>281</v>
      </c>
      <c r="G785">
        <v>849.66</v>
      </c>
      <c r="H785">
        <v>241.1</v>
      </c>
      <c r="I785">
        <v>65.3</v>
      </c>
      <c r="J785">
        <f t="shared" si="24"/>
        <v>175.8</v>
      </c>
      <c r="K785">
        <f t="shared" si="25"/>
        <v>0.72915802571547084</v>
      </c>
    </row>
    <row r="786" spans="1:11" x14ac:dyDescent="0.25">
      <c r="A786" t="s">
        <v>1073</v>
      </c>
      <c r="B786">
        <v>-9.6</v>
      </c>
      <c r="C786">
        <v>93</v>
      </c>
      <c r="D786">
        <v>0.8</v>
      </c>
      <c r="E786">
        <v>128</v>
      </c>
      <c r="F786" t="s">
        <v>281</v>
      </c>
      <c r="G786">
        <v>849.63</v>
      </c>
      <c r="H786">
        <v>238.5</v>
      </c>
      <c r="I786">
        <v>64.900000000000006</v>
      </c>
      <c r="J786">
        <f t="shared" si="24"/>
        <v>173.6</v>
      </c>
      <c r="K786">
        <f t="shared" si="25"/>
        <v>0.72788259958071277</v>
      </c>
    </row>
    <row r="787" spans="1:11" x14ac:dyDescent="0.25">
      <c r="A787" t="s">
        <v>1074</v>
      </c>
      <c r="B787">
        <v>-9.1</v>
      </c>
      <c r="C787">
        <v>93</v>
      </c>
      <c r="D787">
        <v>0.6</v>
      </c>
      <c r="E787">
        <v>136</v>
      </c>
      <c r="F787" t="s">
        <v>281</v>
      </c>
      <c r="G787">
        <v>849.54</v>
      </c>
      <c r="H787">
        <v>232.3</v>
      </c>
      <c r="I787">
        <v>63.3</v>
      </c>
      <c r="J787">
        <f t="shared" si="24"/>
        <v>169</v>
      </c>
      <c r="K787">
        <f t="shared" si="25"/>
        <v>0.72750753336203178</v>
      </c>
    </row>
    <row r="788" spans="1:11" x14ac:dyDescent="0.25">
      <c r="A788" t="s">
        <v>1075</v>
      </c>
      <c r="B788">
        <v>-9.1999999999999993</v>
      </c>
      <c r="C788">
        <v>92</v>
      </c>
      <c r="D788">
        <v>0.8</v>
      </c>
      <c r="E788">
        <v>143</v>
      </c>
      <c r="F788" t="s">
        <v>281</v>
      </c>
      <c r="G788">
        <v>849.5</v>
      </c>
      <c r="H788">
        <v>234.6</v>
      </c>
      <c r="I788">
        <v>63.8</v>
      </c>
      <c r="J788">
        <f t="shared" si="24"/>
        <v>170.8</v>
      </c>
      <c r="K788">
        <f t="shared" si="25"/>
        <v>0.72804774083546464</v>
      </c>
    </row>
    <row r="789" spans="1:11" x14ac:dyDescent="0.25">
      <c r="A789" t="s">
        <v>1076</v>
      </c>
      <c r="B789">
        <v>-9.3000000000000007</v>
      </c>
      <c r="C789">
        <v>93</v>
      </c>
      <c r="D789">
        <v>0.8</v>
      </c>
      <c r="E789">
        <v>157</v>
      </c>
      <c r="F789" t="s">
        <v>281</v>
      </c>
      <c r="G789">
        <v>849.49</v>
      </c>
      <c r="H789">
        <v>251.5</v>
      </c>
      <c r="I789">
        <v>68.5</v>
      </c>
      <c r="J789">
        <f t="shared" si="24"/>
        <v>183</v>
      </c>
      <c r="K789">
        <f t="shared" si="25"/>
        <v>0.72763419483101388</v>
      </c>
    </row>
    <row r="790" spans="1:11" x14ac:dyDescent="0.25">
      <c r="A790" t="s">
        <v>1077</v>
      </c>
      <c r="B790">
        <v>-9.3000000000000007</v>
      </c>
      <c r="C790">
        <v>94</v>
      </c>
      <c r="D790">
        <v>0.7</v>
      </c>
      <c r="E790">
        <v>140</v>
      </c>
      <c r="F790" t="s">
        <v>281</v>
      </c>
      <c r="G790">
        <v>849.44</v>
      </c>
      <c r="H790">
        <v>264.5</v>
      </c>
      <c r="I790">
        <v>72.400000000000006</v>
      </c>
      <c r="J790">
        <f t="shared" si="24"/>
        <v>192.1</v>
      </c>
      <c r="K790">
        <f t="shared" si="25"/>
        <v>0.72627599243856333</v>
      </c>
    </row>
    <row r="791" spans="1:11" x14ac:dyDescent="0.25">
      <c r="A791" t="s">
        <v>1078</v>
      </c>
      <c r="B791">
        <v>-8.9</v>
      </c>
      <c r="C791">
        <v>93</v>
      </c>
      <c r="D791">
        <v>0.6</v>
      </c>
      <c r="E791">
        <v>162</v>
      </c>
      <c r="F791" t="s">
        <v>281</v>
      </c>
      <c r="G791">
        <v>849.4</v>
      </c>
      <c r="H791">
        <v>285.5</v>
      </c>
      <c r="I791">
        <v>78.3</v>
      </c>
      <c r="J791">
        <f t="shared" si="24"/>
        <v>207.2</v>
      </c>
      <c r="K791">
        <f t="shared" si="25"/>
        <v>0.72574430823117331</v>
      </c>
    </row>
    <row r="792" spans="1:11" x14ac:dyDescent="0.25">
      <c r="A792" t="s">
        <v>1079</v>
      </c>
      <c r="B792">
        <v>-8.6</v>
      </c>
      <c r="C792">
        <v>92</v>
      </c>
      <c r="D792">
        <v>0.6</v>
      </c>
      <c r="E792">
        <v>143</v>
      </c>
      <c r="F792" t="s">
        <v>281</v>
      </c>
      <c r="G792">
        <v>849.37</v>
      </c>
      <c r="H792">
        <v>290.10000000000002</v>
      </c>
      <c r="I792">
        <v>80.099999999999994</v>
      </c>
      <c r="J792">
        <f t="shared" si="24"/>
        <v>210.00000000000003</v>
      </c>
      <c r="K792">
        <f t="shared" si="25"/>
        <v>0.72388831437435375</v>
      </c>
    </row>
    <row r="793" spans="1:11" x14ac:dyDescent="0.25">
      <c r="A793" t="s">
        <v>1080</v>
      </c>
      <c r="B793">
        <v>-8.5</v>
      </c>
      <c r="C793">
        <v>92</v>
      </c>
      <c r="D793">
        <v>0.6</v>
      </c>
      <c r="E793">
        <v>161</v>
      </c>
      <c r="F793" t="s">
        <v>281</v>
      </c>
      <c r="G793">
        <v>849.35</v>
      </c>
      <c r="H793">
        <v>298.7</v>
      </c>
      <c r="I793">
        <v>83.8</v>
      </c>
      <c r="J793">
        <f t="shared" si="24"/>
        <v>214.89999999999998</v>
      </c>
      <c r="K793">
        <f t="shared" si="25"/>
        <v>0.71945095413458315</v>
      </c>
    </row>
    <row r="794" spans="1:11" x14ac:dyDescent="0.25">
      <c r="A794" t="s">
        <v>1081</v>
      </c>
      <c r="B794">
        <v>-8.6999999999999993</v>
      </c>
      <c r="C794">
        <v>92</v>
      </c>
      <c r="D794">
        <v>0.9</v>
      </c>
      <c r="E794">
        <v>156</v>
      </c>
      <c r="F794" t="s">
        <v>281</v>
      </c>
      <c r="G794">
        <v>849.34</v>
      </c>
      <c r="H794">
        <v>313.39999999999998</v>
      </c>
      <c r="I794">
        <v>89.2</v>
      </c>
      <c r="J794">
        <f t="shared" si="24"/>
        <v>224.2</v>
      </c>
      <c r="K794">
        <f t="shared" si="25"/>
        <v>0.71537970644543714</v>
      </c>
    </row>
    <row r="795" spans="1:11" x14ac:dyDescent="0.25">
      <c r="A795" t="s">
        <v>1082</v>
      </c>
      <c r="B795">
        <v>-8.6</v>
      </c>
      <c r="C795">
        <v>93</v>
      </c>
      <c r="D795">
        <v>0.6</v>
      </c>
      <c r="E795">
        <v>151</v>
      </c>
      <c r="F795" t="s">
        <v>281</v>
      </c>
      <c r="G795">
        <v>849.31</v>
      </c>
      <c r="H795">
        <v>308.2</v>
      </c>
      <c r="I795">
        <v>88.2</v>
      </c>
      <c r="J795">
        <f t="shared" si="24"/>
        <v>220</v>
      </c>
      <c r="K795">
        <f t="shared" si="25"/>
        <v>0.71382219338092145</v>
      </c>
    </row>
    <row r="796" spans="1:11" x14ac:dyDescent="0.25">
      <c r="A796" t="s">
        <v>1083</v>
      </c>
      <c r="B796">
        <v>-8.3000000000000007</v>
      </c>
      <c r="C796">
        <v>91</v>
      </c>
      <c r="D796">
        <v>0.8</v>
      </c>
      <c r="E796">
        <v>112</v>
      </c>
      <c r="F796" t="s">
        <v>281</v>
      </c>
      <c r="G796">
        <v>849.32</v>
      </c>
      <c r="H796">
        <v>305.10000000000002</v>
      </c>
      <c r="I796">
        <v>87.8</v>
      </c>
      <c r="J796">
        <f t="shared" si="24"/>
        <v>217.3</v>
      </c>
      <c r="K796">
        <f t="shared" si="25"/>
        <v>0.71222549983611927</v>
      </c>
    </row>
    <row r="797" spans="1:11" x14ac:dyDescent="0.25">
      <c r="A797" t="s">
        <v>1084</v>
      </c>
      <c r="B797">
        <v>-8</v>
      </c>
      <c r="C797">
        <v>91</v>
      </c>
      <c r="D797">
        <v>0.6</v>
      </c>
      <c r="E797">
        <v>101</v>
      </c>
      <c r="F797" t="s">
        <v>281</v>
      </c>
      <c r="G797">
        <v>849.31</v>
      </c>
      <c r="H797">
        <v>315.10000000000002</v>
      </c>
      <c r="I797">
        <v>92</v>
      </c>
      <c r="J797">
        <f t="shared" si="24"/>
        <v>223.10000000000002</v>
      </c>
      <c r="K797">
        <f t="shared" si="25"/>
        <v>0.70802919708029199</v>
      </c>
    </row>
    <row r="798" spans="1:11" x14ac:dyDescent="0.25">
      <c r="A798" t="s">
        <v>1085</v>
      </c>
      <c r="B798">
        <v>-7.4</v>
      </c>
      <c r="C798">
        <v>89</v>
      </c>
      <c r="D798">
        <v>0.4</v>
      </c>
      <c r="E798">
        <v>90</v>
      </c>
      <c r="F798" t="s">
        <v>281</v>
      </c>
      <c r="G798">
        <v>849.25</v>
      </c>
      <c r="H798">
        <v>339.6</v>
      </c>
      <c r="I798">
        <v>101</v>
      </c>
      <c r="J798">
        <f t="shared" si="24"/>
        <v>238.60000000000002</v>
      </c>
      <c r="K798">
        <f t="shared" si="25"/>
        <v>0.70259128386336867</v>
      </c>
    </row>
    <row r="799" spans="1:11" x14ac:dyDescent="0.25">
      <c r="A799" t="s">
        <v>1086</v>
      </c>
      <c r="B799">
        <v>-6.7</v>
      </c>
      <c r="C799">
        <v>86</v>
      </c>
      <c r="D799">
        <v>0.3</v>
      </c>
      <c r="E799">
        <v>126</v>
      </c>
      <c r="F799" t="s">
        <v>281</v>
      </c>
      <c r="G799">
        <v>849.27</v>
      </c>
      <c r="H799">
        <v>362.1</v>
      </c>
      <c r="I799">
        <v>109.4</v>
      </c>
      <c r="J799">
        <f t="shared" si="24"/>
        <v>252.70000000000002</v>
      </c>
      <c r="K799">
        <f t="shared" si="25"/>
        <v>0.69787351560342448</v>
      </c>
    </row>
    <row r="800" spans="1:11" x14ac:dyDescent="0.25">
      <c r="A800" t="s">
        <v>1087</v>
      </c>
      <c r="B800">
        <v>-7.1</v>
      </c>
      <c r="C800">
        <v>86</v>
      </c>
      <c r="D800">
        <v>0.7</v>
      </c>
      <c r="E800">
        <v>152</v>
      </c>
      <c r="F800" t="s">
        <v>281</v>
      </c>
      <c r="G800">
        <v>849.13</v>
      </c>
      <c r="H800">
        <v>406.5</v>
      </c>
      <c r="I800">
        <v>124.4</v>
      </c>
      <c r="J800">
        <f t="shared" si="24"/>
        <v>282.10000000000002</v>
      </c>
      <c r="K800">
        <f t="shared" si="25"/>
        <v>0.69397293972939733</v>
      </c>
    </row>
    <row r="801" spans="1:14" x14ac:dyDescent="0.25">
      <c r="A801" t="s">
        <v>1088</v>
      </c>
      <c r="B801">
        <v>-7.7</v>
      </c>
      <c r="C801">
        <v>88</v>
      </c>
      <c r="D801">
        <v>0.9</v>
      </c>
      <c r="E801">
        <v>159</v>
      </c>
      <c r="F801" t="s">
        <v>281</v>
      </c>
      <c r="G801">
        <v>849.08</v>
      </c>
      <c r="H801">
        <v>393.9</v>
      </c>
      <c r="I801">
        <v>120.2</v>
      </c>
      <c r="J801">
        <f t="shared" si="24"/>
        <v>273.7</v>
      </c>
      <c r="K801">
        <f t="shared" si="25"/>
        <v>0.6948464077176949</v>
      </c>
    </row>
    <row r="802" spans="1:14" x14ac:dyDescent="0.25">
      <c r="A802" t="s">
        <v>1089</v>
      </c>
      <c r="B802">
        <v>-8.1999999999999993</v>
      </c>
      <c r="C802">
        <v>90</v>
      </c>
      <c r="D802">
        <v>1</v>
      </c>
      <c r="E802">
        <v>176</v>
      </c>
      <c r="F802" t="s">
        <v>281</v>
      </c>
      <c r="G802">
        <v>848.97</v>
      </c>
      <c r="H802">
        <v>339.4</v>
      </c>
      <c r="I802">
        <v>103.3</v>
      </c>
      <c r="J802">
        <f t="shared" si="24"/>
        <v>236.09999999999997</v>
      </c>
      <c r="K802">
        <f t="shared" si="25"/>
        <v>0.6956393635827931</v>
      </c>
    </row>
    <row r="803" spans="1:14" x14ac:dyDescent="0.25">
      <c r="A803" t="s">
        <v>1090</v>
      </c>
      <c r="B803">
        <v>-8.3000000000000007</v>
      </c>
      <c r="C803">
        <v>91</v>
      </c>
      <c r="D803">
        <v>0.8</v>
      </c>
      <c r="E803">
        <v>158</v>
      </c>
      <c r="F803" t="s">
        <v>281</v>
      </c>
      <c r="G803">
        <v>848.91</v>
      </c>
      <c r="H803">
        <v>317.60000000000002</v>
      </c>
      <c r="I803">
        <v>96.7</v>
      </c>
      <c r="J803">
        <f t="shared" si="24"/>
        <v>220.90000000000003</v>
      </c>
      <c r="K803">
        <f t="shared" si="25"/>
        <v>0.69552896725440816</v>
      </c>
    </row>
    <row r="804" spans="1:14" x14ac:dyDescent="0.25">
      <c r="A804" t="s">
        <v>1091</v>
      </c>
      <c r="B804">
        <v>-8.1999999999999993</v>
      </c>
      <c r="C804">
        <v>91</v>
      </c>
      <c r="D804">
        <v>0.9</v>
      </c>
      <c r="E804">
        <v>154</v>
      </c>
      <c r="F804" t="s">
        <v>281</v>
      </c>
      <c r="G804">
        <v>848.9</v>
      </c>
      <c r="H804">
        <v>304.7</v>
      </c>
      <c r="I804">
        <v>92.5</v>
      </c>
      <c r="J804">
        <f t="shared" si="24"/>
        <v>212.2</v>
      </c>
      <c r="K804">
        <f t="shared" si="25"/>
        <v>0.69642271086314411</v>
      </c>
    </row>
    <row r="805" spans="1:14" x14ac:dyDescent="0.25">
      <c r="A805" t="s">
        <v>1092</v>
      </c>
      <c r="B805">
        <v>-8.1999999999999993</v>
      </c>
      <c r="C805">
        <v>91</v>
      </c>
      <c r="D805">
        <v>0.9</v>
      </c>
      <c r="E805">
        <v>141</v>
      </c>
      <c r="F805" t="s">
        <v>281</v>
      </c>
      <c r="G805">
        <v>848.84</v>
      </c>
      <c r="H805">
        <v>312.5</v>
      </c>
      <c r="I805">
        <v>94.8</v>
      </c>
      <c r="J805">
        <f t="shared" si="24"/>
        <v>217.7</v>
      </c>
      <c r="K805">
        <f t="shared" si="25"/>
        <v>0.69663999999999993</v>
      </c>
    </row>
    <row r="806" spans="1:14" x14ac:dyDescent="0.25">
      <c r="A806" t="s">
        <v>1093</v>
      </c>
      <c r="B806">
        <v>-7.8</v>
      </c>
      <c r="C806">
        <v>90</v>
      </c>
      <c r="D806">
        <v>0.6</v>
      </c>
      <c r="E806">
        <v>134</v>
      </c>
      <c r="F806" t="s">
        <v>281</v>
      </c>
      <c r="G806">
        <v>848.78</v>
      </c>
      <c r="H806">
        <v>311</v>
      </c>
      <c r="I806">
        <v>94.5</v>
      </c>
      <c r="J806">
        <f t="shared" si="24"/>
        <v>216.5</v>
      </c>
      <c r="K806">
        <f t="shared" si="25"/>
        <v>0.6961414790996785</v>
      </c>
      <c r="M806" s="48" t="s">
        <v>282</v>
      </c>
      <c r="N806" s="48" t="s">
        <v>283</v>
      </c>
    </row>
    <row r="807" spans="1:14" x14ac:dyDescent="0.25">
      <c r="A807" t="s">
        <v>1094</v>
      </c>
      <c r="B807">
        <v>-7.4</v>
      </c>
      <c r="C807">
        <v>89</v>
      </c>
      <c r="D807">
        <v>0.6</v>
      </c>
      <c r="E807">
        <v>142</v>
      </c>
      <c r="F807" t="s">
        <v>281</v>
      </c>
      <c r="G807">
        <v>848.64</v>
      </c>
      <c r="H807">
        <v>334.2</v>
      </c>
      <c r="I807">
        <v>102</v>
      </c>
      <c r="J807">
        <f t="shared" si="24"/>
        <v>232.2</v>
      </c>
      <c r="K807">
        <f t="shared" si="25"/>
        <v>0.69479353680430878</v>
      </c>
      <c r="M807">
        <v>0.70599999999999996</v>
      </c>
      <c r="N807">
        <v>0.70599999999999996</v>
      </c>
    </row>
    <row r="808" spans="1:14" x14ac:dyDescent="0.25">
      <c r="A808" t="s">
        <v>1095</v>
      </c>
      <c r="B808">
        <v>-7.4</v>
      </c>
      <c r="C808">
        <v>88</v>
      </c>
      <c r="D808">
        <v>0.8</v>
      </c>
      <c r="E808">
        <v>135</v>
      </c>
      <c r="F808" t="s">
        <v>281</v>
      </c>
      <c r="G808">
        <v>848.46</v>
      </c>
      <c r="H808">
        <v>337.5</v>
      </c>
      <c r="I808">
        <v>102.7</v>
      </c>
      <c r="J808">
        <f t="shared" si="24"/>
        <v>234.8</v>
      </c>
      <c r="K808">
        <f t="shared" si="25"/>
        <v>0.69570370370370371</v>
      </c>
    </row>
    <row r="809" spans="1:14" x14ac:dyDescent="0.25">
      <c r="A809" t="s">
        <v>1096</v>
      </c>
      <c r="B809">
        <v>-7.4</v>
      </c>
      <c r="C809">
        <v>89</v>
      </c>
      <c r="D809">
        <v>0.9</v>
      </c>
      <c r="E809">
        <v>122</v>
      </c>
      <c r="F809" t="s">
        <v>281</v>
      </c>
      <c r="G809">
        <v>848.31</v>
      </c>
      <c r="H809">
        <v>332.7</v>
      </c>
      <c r="I809">
        <v>101.2</v>
      </c>
      <c r="J809">
        <f t="shared" si="24"/>
        <v>231.5</v>
      </c>
      <c r="K809">
        <f t="shared" si="25"/>
        <v>0.69582206191764351</v>
      </c>
    </row>
    <row r="810" spans="1:14" x14ac:dyDescent="0.25">
      <c r="A810" t="s">
        <v>1097</v>
      </c>
      <c r="B810">
        <v>-7.6</v>
      </c>
      <c r="C810">
        <v>89</v>
      </c>
      <c r="D810">
        <v>1</v>
      </c>
      <c r="E810">
        <v>136</v>
      </c>
      <c r="F810" t="s">
        <v>281</v>
      </c>
      <c r="G810">
        <v>848.22</v>
      </c>
      <c r="H810">
        <v>346.5</v>
      </c>
      <c r="I810">
        <v>105.5</v>
      </c>
      <c r="J810">
        <f t="shared" si="24"/>
        <v>241</v>
      </c>
      <c r="K810">
        <f t="shared" si="25"/>
        <v>0.69552669552669555</v>
      </c>
    </row>
    <row r="811" spans="1:14" x14ac:dyDescent="0.25">
      <c r="A811" t="s">
        <v>1098</v>
      </c>
      <c r="B811">
        <v>-7.4</v>
      </c>
      <c r="C811">
        <v>89</v>
      </c>
      <c r="D811">
        <v>0.7</v>
      </c>
      <c r="E811">
        <v>139</v>
      </c>
      <c r="F811" t="s">
        <v>281</v>
      </c>
      <c r="G811">
        <v>848.07</v>
      </c>
      <c r="H811">
        <v>374.5</v>
      </c>
      <c r="I811">
        <v>114</v>
      </c>
      <c r="J811">
        <f t="shared" si="24"/>
        <v>260.5</v>
      </c>
      <c r="K811">
        <f t="shared" si="25"/>
        <v>0.69559412550066757</v>
      </c>
    </row>
    <row r="812" spans="1:14" x14ac:dyDescent="0.25">
      <c r="A812" t="s">
        <v>1099</v>
      </c>
      <c r="B812">
        <v>-7.2</v>
      </c>
      <c r="C812">
        <v>88</v>
      </c>
      <c r="D812">
        <v>0.8</v>
      </c>
      <c r="E812">
        <v>143</v>
      </c>
      <c r="F812" t="s">
        <v>281</v>
      </c>
      <c r="G812">
        <v>848.04</v>
      </c>
      <c r="H812">
        <v>356.6</v>
      </c>
      <c r="I812">
        <v>107.9</v>
      </c>
      <c r="J812">
        <f t="shared" si="24"/>
        <v>248.70000000000002</v>
      </c>
      <c r="K812">
        <f t="shared" si="25"/>
        <v>0.6974200785193494</v>
      </c>
    </row>
    <row r="813" spans="1:14" x14ac:dyDescent="0.25">
      <c r="A813" t="s">
        <v>1100</v>
      </c>
      <c r="B813">
        <v>-7.2</v>
      </c>
      <c r="C813">
        <v>88</v>
      </c>
      <c r="D813">
        <v>1</v>
      </c>
      <c r="E813">
        <v>110</v>
      </c>
      <c r="F813" t="s">
        <v>281</v>
      </c>
      <c r="G813">
        <v>847.93</v>
      </c>
      <c r="H813">
        <v>360.3</v>
      </c>
      <c r="I813">
        <v>108.9</v>
      </c>
      <c r="J813">
        <f t="shared" si="24"/>
        <v>251.4</v>
      </c>
      <c r="K813">
        <f t="shared" si="25"/>
        <v>0.69775187343880096</v>
      </c>
    </row>
    <row r="814" spans="1:14" x14ac:dyDescent="0.25">
      <c r="A814" t="s">
        <v>1101</v>
      </c>
      <c r="B814">
        <v>-7.1</v>
      </c>
      <c r="C814">
        <v>87</v>
      </c>
      <c r="D814">
        <v>0.8</v>
      </c>
      <c r="E814">
        <v>123</v>
      </c>
      <c r="F814" t="s">
        <v>281</v>
      </c>
      <c r="G814">
        <v>847.88</v>
      </c>
      <c r="H814">
        <v>317.39999999999998</v>
      </c>
      <c r="I814">
        <v>95.6</v>
      </c>
      <c r="J814">
        <f t="shared" si="24"/>
        <v>221.79999999999998</v>
      </c>
      <c r="K814">
        <f t="shared" si="25"/>
        <v>0.69880277252678014</v>
      </c>
    </row>
    <row r="815" spans="1:14" x14ac:dyDescent="0.25">
      <c r="A815" t="s">
        <v>1102</v>
      </c>
      <c r="B815">
        <v>-7.4</v>
      </c>
      <c r="C815">
        <v>88</v>
      </c>
      <c r="D815">
        <v>0.9</v>
      </c>
      <c r="E815">
        <v>182</v>
      </c>
      <c r="F815" t="s">
        <v>281</v>
      </c>
      <c r="G815">
        <v>847.86</v>
      </c>
      <c r="H815">
        <v>274.5</v>
      </c>
      <c r="I815">
        <v>82.2</v>
      </c>
      <c r="J815">
        <f t="shared" si="24"/>
        <v>192.3</v>
      </c>
      <c r="K815">
        <f t="shared" si="25"/>
        <v>0.70054644808743172</v>
      </c>
    </row>
    <row r="816" spans="1:14" x14ac:dyDescent="0.25">
      <c r="A816" t="s">
        <v>1103</v>
      </c>
      <c r="B816">
        <v>-7.5</v>
      </c>
      <c r="C816">
        <v>89</v>
      </c>
      <c r="D816">
        <v>0.5</v>
      </c>
      <c r="E816">
        <v>168</v>
      </c>
      <c r="F816" t="s">
        <v>281</v>
      </c>
      <c r="G816">
        <v>847.8</v>
      </c>
      <c r="H816">
        <v>264.8</v>
      </c>
      <c r="I816">
        <v>78.900000000000006</v>
      </c>
      <c r="J816">
        <f t="shared" si="24"/>
        <v>185.9</v>
      </c>
      <c r="K816">
        <f t="shared" si="25"/>
        <v>0.70203927492447127</v>
      </c>
    </row>
    <row r="817" spans="1:11" x14ac:dyDescent="0.25">
      <c r="A817" t="s">
        <v>1104</v>
      </c>
      <c r="B817">
        <v>-7.4</v>
      </c>
      <c r="C817">
        <v>89</v>
      </c>
      <c r="D817">
        <v>0.8</v>
      </c>
      <c r="E817">
        <v>141</v>
      </c>
      <c r="F817" t="s">
        <v>281</v>
      </c>
      <c r="G817">
        <v>847.67</v>
      </c>
      <c r="H817">
        <v>324.89999999999998</v>
      </c>
      <c r="I817">
        <v>96.1</v>
      </c>
      <c r="J817">
        <f t="shared" si="24"/>
        <v>228.79999999999998</v>
      </c>
      <c r="K817">
        <f t="shared" si="25"/>
        <v>0.70421668205601728</v>
      </c>
    </row>
    <row r="818" spans="1:11" x14ac:dyDescent="0.25">
      <c r="A818" t="s">
        <v>1105</v>
      </c>
      <c r="B818">
        <v>-6.8</v>
      </c>
      <c r="C818">
        <v>87</v>
      </c>
      <c r="D818">
        <v>0.6</v>
      </c>
      <c r="E818">
        <v>104</v>
      </c>
      <c r="F818" t="s">
        <v>281</v>
      </c>
      <c r="G818">
        <v>847.6</v>
      </c>
      <c r="H818">
        <v>402.7</v>
      </c>
      <c r="I818">
        <v>119.1</v>
      </c>
      <c r="J818">
        <f t="shared" si="24"/>
        <v>283.60000000000002</v>
      </c>
      <c r="K818">
        <f t="shared" si="25"/>
        <v>0.70424633722373986</v>
      </c>
    </row>
    <row r="819" spans="1:11" x14ac:dyDescent="0.25">
      <c r="A819" t="s">
        <v>1106</v>
      </c>
      <c r="B819">
        <v>-6.5</v>
      </c>
      <c r="C819">
        <v>84</v>
      </c>
      <c r="D819">
        <v>1</v>
      </c>
      <c r="E819">
        <v>136</v>
      </c>
      <c r="F819" t="s">
        <v>281</v>
      </c>
      <c r="G819">
        <v>847.55</v>
      </c>
      <c r="H819">
        <v>374.6</v>
      </c>
      <c r="I819">
        <v>111</v>
      </c>
      <c r="J819">
        <f t="shared" si="24"/>
        <v>263.60000000000002</v>
      </c>
      <c r="K819">
        <f t="shared" si="25"/>
        <v>0.7036839295248265</v>
      </c>
    </row>
    <row r="820" spans="1:11" x14ac:dyDescent="0.25">
      <c r="A820" t="s">
        <v>1107</v>
      </c>
      <c r="B820">
        <v>-7.3</v>
      </c>
      <c r="C820">
        <v>88</v>
      </c>
      <c r="D820">
        <v>1.1000000000000001</v>
      </c>
      <c r="E820">
        <v>158</v>
      </c>
      <c r="F820" t="s">
        <v>281</v>
      </c>
      <c r="G820">
        <v>847.61</v>
      </c>
      <c r="H820">
        <v>392</v>
      </c>
      <c r="I820">
        <v>116.6</v>
      </c>
      <c r="J820">
        <f t="shared" si="24"/>
        <v>275.39999999999998</v>
      </c>
      <c r="K820">
        <f t="shared" si="25"/>
        <v>0.7025510204081632</v>
      </c>
    </row>
    <row r="821" spans="1:11" x14ac:dyDescent="0.25">
      <c r="A821" t="s">
        <v>1108</v>
      </c>
      <c r="B821">
        <v>-7.5</v>
      </c>
      <c r="C821">
        <v>90</v>
      </c>
      <c r="D821">
        <v>1</v>
      </c>
      <c r="E821">
        <v>162</v>
      </c>
      <c r="F821" t="s">
        <v>281</v>
      </c>
      <c r="G821">
        <v>847.58</v>
      </c>
      <c r="H821">
        <v>395</v>
      </c>
      <c r="I821">
        <v>117.8</v>
      </c>
      <c r="J821">
        <f t="shared" si="24"/>
        <v>277.2</v>
      </c>
      <c r="K821">
        <f t="shared" si="25"/>
        <v>0.7017721518987341</v>
      </c>
    </row>
    <row r="822" spans="1:11" x14ac:dyDescent="0.25">
      <c r="A822" t="s">
        <v>1109</v>
      </c>
      <c r="B822">
        <v>-7.2</v>
      </c>
      <c r="C822">
        <v>89</v>
      </c>
      <c r="D822">
        <v>0.9</v>
      </c>
      <c r="E822">
        <v>175</v>
      </c>
      <c r="F822" t="s">
        <v>281</v>
      </c>
      <c r="G822">
        <v>847.53</v>
      </c>
      <c r="H822">
        <v>426.3</v>
      </c>
      <c r="I822">
        <v>129.19999999999999</v>
      </c>
      <c r="J822">
        <f t="shared" si="24"/>
        <v>297.10000000000002</v>
      </c>
      <c r="K822">
        <f t="shared" si="25"/>
        <v>0.69692704668074135</v>
      </c>
    </row>
    <row r="823" spans="1:11" x14ac:dyDescent="0.25">
      <c r="A823" t="s">
        <v>1110</v>
      </c>
      <c r="B823">
        <v>-7.1</v>
      </c>
      <c r="C823">
        <v>88</v>
      </c>
      <c r="D823">
        <v>1.1000000000000001</v>
      </c>
      <c r="E823">
        <v>147</v>
      </c>
      <c r="F823" t="s">
        <v>281</v>
      </c>
      <c r="G823">
        <v>847.41</v>
      </c>
      <c r="H823">
        <v>381</v>
      </c>
      <c r="I823">
        <v>114.9</v>
      </c>
      <c r="J823">
        <f t="shared" si="24"/>
        <v>266.10000000000002</v>
      </c>
      <c r="K823">
        <f t="shared" si="25"/>
        <v>0.69842519685039373</v>
      </c>
    </row>
    <row r="824" spans="1:11" x14ac:dyDescent="0.25">
      <c r="A824" t="s">
        <v>1111</v>
      </c>
      <c r="B824">
        <v>-7.3</v>
      </c>
      <c r="C824">
        <v>89</v>
      </c>
      <c r="D824">
        <v>1.1000000000000001</v>
      </c>
      <c r="E824">
        <v>139</v>
      </c>
      <c r="F824" t="s">
        <v>281</v>
      </c>
      <c r="G824">
        <v>847.28</v>
      </c>
      <c r="H824">
        <v>358.3</v>
      </c>
      <c r="I824">
        <v>107.7</v>
      </c>
      <c r="J824">
        <f t="shared" si="24"/>
        <v>250.60000000000002</v>
      </c>
      <c r="K824">
        <f t="shared" si="25"/>
        <v>0.69941389896734585</v>
      </c>
    </row>
    <row r="825" spans="1:11" x14ac:dyDescent="0.25">
      <c r="A825" t="s">
        <v>1112</v>
      </c>
      <c r="B825">
        <v>-7</v>
      </c>
      <c r="C825">
        <v>88</v>
      </c>
      <c r="D825">
        <v>1</v>
      </c>
      <c r="E825">
        <v>123</v>
      </c>
      <c r="F825" t="s">
        <v>281</v>
      </c>
      <c r="G825">
        <v>847.23</v>
      </c>
      <c r="H825">
        <v>379.8</v>
      </c>
      <c r="I825">
        <v>113.9</v>
      </c>
      <c r="J825">
        <f t="shared" si="24"/>
        <v>265.89999999999998</v>
      </c>
      <c r="K825">
        <f t="shared" si="25"/>
        <v>0.70010531858873082</v>
      </c>
    </row>
    <row r="826" spans="1:11" x14ac:dyDescent="0.25">
      <c r="A826" t="s">
        <v>1113</v>
      </c>
      <c r="B826">
        <v>-6.9</v>
      </c>
      <c r="C826">
        <v>87</v>
      </c>
      <c r="D826">
        <v>1</v>
      </c>
      <c r="E826">
        <v>148</v>
      </c>
      <c r="F826" t="s">
        <v>281</v>
      </c>
      <c r="G826">
        <v>847.2</v>
      </c>
      <c r="H826">
        <v>408.2</v>
      </c>
      <c r="I826">
        <v>122.9</v>
      </c>
      <c r="J826">
        <f t="shared" si="24"/>
        <v>285.29999999999995</v>
      </c>
      <c r="K826">
        <f t="shared" si="25"/>
        <v>0.69892209701126884</v>
      </c>
    </row>
    <row r="827" spans="1:11" x14ac:dyDescent="0.25">
      <c r="A827" t="s">
        <v>1114</v>
      </c>
      <c r="B827">
        <v>-6.2</v>
      </c>
      <c r="C827">
        <v>87</v>
      </c>
      <c r="D827">
        <v>0.3</v>
      </c>
      <c r="E827">
        <v>134</v>
      </c>
      <c r="F827" t="s">
        <v>281</v>
      </c>
      <c r="G827">
        <v>847.27</v>
      </c>
      <c r="H827">
        <v>439.1</v>
      </c>
      <c r="I827">
        <v>132.4</v>
      </c>
      <c r="J827">
        <f t="shared" si="24"/>
        <v>306.70000000000005</v>
      </c>
      <c r="K827">
        <f t="shared" si="25"/>
        <v>0.6984741516738785</v>
      </c>
    </row>
    <row r="828" spans="1:11" x14ac:dyDescent="0.25">
      <c r="A828" t="s">
        <v>1115</v>
      </c>
      <c r="B828">
        <v>-5.3</v>
      </c>
      <c r="C828">
        <v>81</v>
      </c>
      <c r="D828">
        <v>0.8</v>
      </c>
      <c r="E828">
        <v>150</v>
      </c>
      <c r="F828" t="s">
        <v>281</v>
      </c>
      <c r="G828">
        <v>847.22</v>
      </c>
      <c r="H828">
        <v>419.5</v>
      </c>
      <c r="I828">
        <v>127.4</v>
      </c>
      <c r="J828">
        <f t="shared" si="24"/>
        <v>292.10000000000002</v>
      </c>
      <c r="K828">
        <f t="shared" si="25"/>
        <v>0.6963051251489869</v>
      </c>
    </row>
    <row r="829" spans="1:11" x14ac:dyDescent="0.25">
      <c r="A829" t="s">
        <v>1116</v>
      </c>
      <c r="B829">
        <v>-6.5</v>
      </c>
      <c r="C829">
        <v>85</v>
      </c>
      <c r="D829">
        <v>1</v>
      </c>
      <c r="E829">
        <v>143</v>
      </c>
      <c r="F829" t="s">
        <v>281</v>
      </c>
      <c r="G829">
        <v>847.13</v>
      </c>
      <c r="H829">
        <v>367.5</v>
      </c>
      <c r="I829">
        <v>112.9</v>
      </c>
      <c r="J829">
        <f t="shared" si="24"/>
        <v>254.6</v>
      </c>
      <c r="K829">
        <f t="shared" si="25"/>
        <v>0.69278911564625845</v>
      </c>
    </row>
    <row r="830" spans="1:11" x14ac:dyDescent="0.25">
      <c r="A830" t="s">
        <v>1117</v>
      </c>
      <c r="B830">
        <v>-6.8</v>
      </c>
      <c r="C830">
        <v>88</v>
      </c>
      <c r="D830">
        <v>0.7</v>
      </c>
      <c r="E830">
        <v>187</v>
      </c>
      <c r="F830" t="s">
        <v>281</v>
      </c>
      <c r="G830">
        <v>846.93</v>
      </c>
      <c r="H830">
        <v>405.7</v>
      </c>
      <c r="I830">
        <v>124.1</v>
      </c>
      <c r="J830">
        <f t="shared" si="24"/>
        <v>281.60000000000002</v>
      </c>
      <c r="K830">
        <f t="shared" si="25"/>
        <v>0.69410894749815144</v>
      </c>
    </row>
    <row r="831" spans="1:11" x14ac:dyDescent="0.25">
      <c r="A831" t="s">
        <v>1118</v>
      </c>
      <c r="B831">
        <v>-6.3</v>
      </c>
      <c r="C831">
        <v>86</v>
      </c>
      <c r="D831">
        <v>0.7</v>
      </c>
      <c r="E831">
        <v>135</v>
      </c>
      <c r="F831" t="s">
        <v>281</v>
      </c>
      <c r="G831">
        <v>846.81</v>
      </c>
      <c r="H831">
        <v>406.5</v>
      </c>
      <c r="I831">
        <v>127</v>
      </c>
      <c r="J831">
        <f t="shared" si="24"/>
        <v>279.5</v>
      </c>
      <c r="K831">
        <f t="shared" si="25"/>
        <v>0.6875768757687577</v>
      </c>
    </row>
    <row r="832" spans="1:11" x14ac:dyDescent="0.25">
      <c r="A832" t="s">
        <v>1119</v>
      </c>
      <c r="B832">
        <v>-5.9</v>
      </c>
      <c r="C832">
        <v>84</v>
      </c>
      <c r="D832">
        <v>0.8</v>
      </c>
      <c r="E832">
        <v>130</v>
      </c>
      <c r="F832" t="s">
        <v>281</v>
      </c>
      <c r="G832">
        <v>846.79</v>
      </c>
      <c r="H832">
        <v>460.3</v>
      </c>
      <c r="I832">
        <v>143.80000000000001</v>
      </c>
      <c r="J832">
        <f t="shared" si="24"/>
        <v>316.5</v>
      </c>
      <c r="K832">
        <f t="shared" si="25"/>
        <v>0.68759504670866822</v>
      </c>
    </row>
    <row r="833" spans="1:11" x14ac:dyDescent="0.25">
      <c r="A833" t="s">
        <v>1120</v>
      </c>
      <c r="B833">
        <v>-5.5</v>
      </c>
      <c r="C833">
        <v>82</v>
      </c>
      <c r="D833">
        <v>0.9</v>
      </c>
      <c r="E833">
        <v>152</v>
      </c>
      <c r="F833" t="s">
        <v>281</v>
      </c>
      <c r="G833">
        <v>846.69</v>
      </c>
      <c r="H833">
        <v>411.6</v>
      </c>
      <c r="I833">
        <v>126.2</v>
      </c>
      <c r="J833">
        <f t="shared" si="24"/>
        <v>285.40000000000003</v>
      </c>
      <c r="K833">
        <f t="shared" si="25"/>
        <v>0.6933916423712343</v>
      </c>
    </row>
    <row r="834" spans="1:11" x14ac:dyDescent="0.25">
      <c r="A834" t="s">
        <v>1121</v>
      </c>
      <c r="B834">
        <v>-6.7</v>
      </c>
      <c r="C834">
        <v>88</v>
      </c>
      <c r="D834">
        <v>1.1000000000000001</v>
      </c>
      <c r="E834">
        <v>144</v>
      </c>
      <c r="F834" t="s">
        <v>281</v>
      </c>
      <c r="G834">
        <v>846.58</v>
      </c>
      <c r="H834">
        <v>329.6</v>
      </c>
      <c r="I834">
        <v>101.1</v>
      </c>
      <c r="J834">
        <f t="shared" si="24"/>
        <v>228.50000000000003</v>
      </c>
      <c r="K834">
        <f t="shared" si="25"/>
        <v>0.69326456310679618</v>
      </c>
    </row>
    <row r="835" spans="1:11" x14ac:dyDescent="0.25">
      <c r="A835" t="s">
        <v>1122</v>
      </c>
      <c r="B835">
        <v>-7.3</v>
      </c>
      <c r="C835">
        <v>91</v>
      </c>
      <c r="D835">
        <v>1.2</v>
      </c>
      <c r="E835">
        <v>144</v>
      </c>
      <c r="F835" t="s">
        <v>281</v>
      </c>
      <c r="G835">
        <v>846.5</v>
      </c>
      <c r="H835">
        <v>252.3</v>
      </c>
      <c r="I835">
        <v>77.2</v>
      </c>
      <c r="J835">
        <f t="shared" ref="J835:J898" si="26">H835-I835</f>
        <v>175.10000000000002</v>
      </c>
      <c r="K835">
        <f t="shared" ref="K835:K898" si="27">J835/H835</f>
        <v>0.69401506143479985</v>
      </c>
    </row>
    <row r="836" spans="1:11" x14ac:dyDescent="0.25">
      <c r="A836" t="s">
        <v>1123</v>
      </c>
      <c r="B836">
        <v>-7.1</v>
      </c>
      <c r="C836">
        <v>91</v>
      </c>
      <c r="D836">
        <v>0.7</v>
      </c>
      <c r="E836">
        <v>143</v>
      </c>
      <c r="F836" t="s">
        <v>281</v>
      </c>
      <c r="G836">
        <v>846.53</v>
      </c>
      <c r="H836">
        <v>381.9</v>
      </c>
      <c r="I836">
        <v>124.9</v>
      </c>
      <c r="J836">
        <f t="shared" si="26"/>
        <v>257</v>
      </c>
      <c r="K836">
        <f t="shared" si="27"/>
        <v>0.6729510343021734</v>
      </c>
    </row>
    <row r="837" spans="1:11" x14ac:dyDescent="0.25">
      <c r="A837" t="s">
        <v>1124</v>
      </c>
      <c r="B837">
        <v>-6</v>
      </c>
      <c r="C837">
        <v>86</v>
      </c>
      <c r="D837">
        <v>0.6</v>
      </c>
      <c r="E837">
        <v>142</v>
      </c>
      <c r="F837" t="s">
        <v>281</v>
      </c>
      <c r="G837">
        <v>846.45</v>
      </c>
      <c r="H837">
        <v>372.7</v>
      </c>
      <c r="I837">
        <v>114.8</v>
      </c>
      <c r="J837">
        <f t="shared" si="26"/>
        <v>257.89999999999998</v>
      </c>
      <c r="K837">
        <f t="shared" si="27"/>
        <v>0.69197746176549502</v>
      </c>
    </row>
    <row r="838" spans="1:11" x14ac:dyDescent="0.25">
      <c r="A838" t="s">
        <v>1125</v>
      </c>
      <c r="B838">
        <v>-5.5</v>
      </c>
      <c r="C838">
        <v>83</v>
      </c>
      <c r="D838">
        <v>0.6</v>
      </c>
      <c r="E838">
        <v>178</v>
      </c>
      <c r="F838" t="s">
        <v>281</v>
      </c>
      <c r="G838">
        <v>846.37</v>
      </c>
      <c r="H838">
        <v>421.7</v>
      </c>
      <c r="I838">
        <v>137.80000000000001</v>
      </c>
      <c r="J838">
        <f t="shared" si="26"/>
        <v>283.89999999999998</v>
      </c>
      <c r="K838">
        <f t="shared" si="27"/>
        <v>0.6732274128527389</v>
      </c>
    </row>
    <row r="839" spans="1:11" x14ac:dyDescent="0.25">
      <c r="A839" t="s">
        <v>1126</v>
      </c>
      <c r="B839">
        <v>-4.9000000000000004</v>
      </c>
      <c r="C839">
        <v>80</v>
      </c>
      <c r="D839">
        <v>0.6</v>
      </c>
      <c r="E839">
        <v>134</v>
      </c>
      <c r="F839" t="s">
        <v>281</v>
      </c>
      <c r="G839">
        <v>846.39</v>
      </c>
      <c r="H839">
        <v>466</v>
      </c>
      <c r="I839">
        <v>156.4</v>
      </c>
      <c r="J839">
        <f t="shared" si="26"/>
        <v>309.60000000000002</v>
      </c>
      <c r="K839">
        <f t="shared" si="27"/>
        <v>0.66437768240343353</v>
      </c>
    </row>
    <row r="840" spans="1:11" x14ac:dyDescent="0.25">
      <c r="A840" t="s">
        <v>1127</v>
      </c>
      <c r="B840">
        <v>-4.9000000000000004</v>
      </c>
      <c r="C840">
        <v>79</v>
      </c>
      <c r="D840">
        <v>0.9</v>
      </c>
      <c r="E840">
        <v>131</v>
      </c>
      <c r="F840" t="s">
        <v>281</v>
      </c>
      <c r="G840">
        <v>846.42</v>
      </c>
      <c r="H840">
        <v>431</v>
      </c>
      <c r="I840">
        <v>151.69999999999999</v>
      </c>
      <c r="J840">
        <f t="shared" si="26"/>
        <v>279.3</v>
      </c>
      <c r="K840">
        <f t="shared" si="27"/>
        <v>0.64802784222737819</v>
      </c>
    </row>
    <row r="841" spans="1:11" x14ac:dyDescent="0.25">
      <c r="A841" t="s">
        <v>1128</v>
      </c>
      <c r="B841">
        <v>-5.7</v>
      </c>
      <c r="C841">
        <v>83</v>
      </c>
      <c r="D841">
        <v>1.2</v>
      </c>
      <c r="E841">
        <v>146</v>
      </c>
      <c r="F841" t="s">
        <v>281</v>
      </c>
      <c r="G841">
        <v>846.44</v>
      </c>
      <c r="H841">
        <v>385.6</v>
      </c>
      <c r="I841">
        <v>135.30000000000001</v>
      </c>
      <c r="J841">
        <f t="shared" si="26"/>
        <v>250.3</v>
      </c>
      <c r="K841">
        <f t="shared" si="27"/>
        <v>0.64911825726141081</v>
      </c>
    </row>
    <row r="842" spans="1:11" x14ac:dyDescent="0.25">
      <c r="A842" t="s">
        <v>1129</v>
      </c>
      <c r="B842">
        <v>-6</v>
      </c>
      <c r="C842">
        <v>85</v>
      </c>
      <c r="D842">
        <v>1</v>
      </c>
      <c r="E842">
        <v>167</v>
      </c>
      <c r="F842" t="s">
        <v>281</v>
      </c>
      <c r="G842">
        <v>846.55</v>
      </c>
      <c r="H842">
        <v>351.5</v>
      </c>
      <c r="I842">
        <v>121.2</v>
      </c>
      <c r="J842">
        <f t="shared" si="26"/>
        <v>230.3</v>
      </c>
      <c r="K842">
        <f t="shared" si="27"/>
        <v>0.65519203413940263</v>
      </c>
    </row>
    <row r="843" spans="1:11" x14ac:dyDescent="0.25">
      <c r="A843" t="s">
        <v>1130</v>
      </c>
      <c r="B843">
        <v>-6.3</v>
      </c>
      <c r="C843">
        <v>86</v>
      </c>
      <c r="D843">
        <v>1.3</v>
      </c>
      <c r="E843">
        <v>194</v>
      </c>
      <c r="F843" t="s">
        <v>281</v>
      </c>
      <c r="G843">
        <v>846.5</v>
      </c>
      <c r="H843">
        <v>328.5</v>
      </c>
      <c r="I843">
        <v>120.3</v>
      </c>
      <c r="J843">
        <f t="shared" si="26"/>
        <v>208.2</v>
      </c>
      <c r="K843">
        <f t="shared" si="27"/>
        <v>0.63378995433789953</v>
      </c>
    </row>
    <row r="844" spans="1:11" x14ac:dyDescent="0.25">
      <c r="A844" t="s">
        <v>1131</v>
      </c>
      <c r="B844">
        <v>-6.7</v>
      </c>
      <c r="C844">
        <v>88</v>
      </c>
      <c r="D844">
        <v>1.3</v>
      </c>
      <c r="E844">
        <v>191</v>
      </c>
      <c r="F844" t="s">
        <v>281</v>
      </c>
      <c r="G844">
        <v>846.48</v>
      </c>
      <c r="H844">
        <v>282.7</v>
      </c>
      <c r="I844">
        <v>95.7</v>
      </c>
      <c r="J844">
        <f t="shared" si="26"/>
        <v>187</v>
      </c>
      <c r="K844">
        <f t="shared" si="27"/>
        <v>0.66147859922178986</v>
      </c>
    </row>
    <row r="845" spans="1:11" x14ac:dyDescent="0.25">
      <c r="A845" t="s">
        <v>1132</v>
      </c>
      <c r="B845">
        <v>-6.9</v>
      </c>
      <c r="C845">
        <v>89</v>
      </c>
      <c r="D845">
        <v>1.8</v>
      </c>
      <c r="E845">
        <v>194</v>
      </c>
      <c r="F845" t="s">
        <v>281</v>
      </c>
      <c r="G845">
        <v>846.42</v>
      </c>
      <c r="H845">
        <v>308.7</v>
      </c>
      <c r="I845">
        <v>113.9</v>
      </c>
      <c r="J845">
        <f t="shared" si="26"/>
        <v>194.79999999999998</v>
      </c>
      <c r="K845">
        <f t="shared" si="27"/>
        <v>0.63103336572724322</v>
      </c>
    </row>
    <row r="846" spans="1:11" x14ac:dyDescent="0.25">
      <c r="A846" t="s">
        <v>1133</v>
      </c>
      <c r="B846">
        <v>-6.9</v>
      </c>
      <c r="C846">
        <v>90</v>
      </c>
      <c r="D846">
        <v>1.6</v>
      </c>
      <c r="E846">
        <v>191</v>
      </c>
      <c r="F846" t="s">
        <v>281</v>
      </c>
      <c r="G846">
        <v>846.42</v>
      </c>
      <c r="H846">
        <v>333.8</v>
      </c>
      <c r="I846">
        <v>132.4</v>
      </c>
      <c r="J846">
        <f t="shared" si="26"/>
        <v>201.4</v>
      </c>
      <c r="K846">
        <f t="shared" si="27"/>
        <v>0.60335530257639303</v>
      </c>
    </row>
    <row r="847" spans="1:11" x14ac:dyDescent="0.25">
      <c r="A847" t="s">
        <v>1134</v>
      </c>
      <c r="B847">
        <v>-6.3</v>
      </c>
      <c r="C847">
        <v>87</v>
      </c>
      <c r="D847">
        <v>1.1000000000000001</v>
      </c>
      <c r="E847">
        <v>201</v>
      </c>
      <c r="F847" t="s">
        <v>281</v>
      </c>
      <c r="G847">
        <v>846.58</v>
      </c>
      <c r="H847">
        <v>320.8</v>
      </c>
      <c r="I847">
        <v>133.1</v>
      </c>
      <c r="J847">
        <f t="shared" si="26"/>
        <v>187.70000000000002</v>
      </c>
      <c r="K847">
        <f t="shared" si="27"/>
        <v>0.58509975062344144</v>
      </c>
    </row>
    <row r="848" spans="1:11" x14ac:dyDescent="0.25">
      <c r="A848" t="s">
        <v>1135</v>
      </c>
      <c r="B848">
        <v>-6.3</v>
      </c>
      <c r="C848">
        <v>87</v>
      </c>
      <c r="D848">
        <v>1.1000000000000001</v>
      </c>
      <c r="E848">
        <v>194</v>
      </c>
      <c r="F848" t="s">
        <v>281</v>
      </c>
      <c r="G848">
        <v>846.6</v>
      </c>
      <c r="H848">
        <v>283.89999999999998</v>
      </c>
      <c r="I848">
        <v>120</v>
      </c>
      <c r="J848">
        <f t="shared" si="26"/>
        <v>163.89999999999998</v>
      </c>
      <c r="K848">
        <f t="shared" si="27"/>
        <v>0.57731595632264876</v>
      </c>
    </row>
    <row r="849" spans="1:11" x14ac:dyDescent="0.25">
      <c r="A849" t="s">
        <v>1136</v>
      </c>
      <c r="B849">
        <v>-6</v>
      </c>
      <c r="C849">
        <v>85</v>
      </c>
      <c r="D849">
        <v>0.9</v>
      </c>
      <c r="E849">
        <v>222</v>
      </c>
      <c r="F849" t="s">
        <v>281</v>
      </c>
      <c r="G849">
        <v>846.64</v>
      </c>
      <c r="H849">
        <v>216</v>
      </c>
      <c r="I849">
        <v>74.2</v>
      </c>
      <c r="J849">
        <f t="shared" si="26"/>
        <v>141.80000000000001</v>
      </c>
      <c r="K849">
        <f t="shared" si="27"/>
        <v>0.65648148148148155</v>
      </c>
    </row>
    <row r="850" spans="1:11" x14ac:dyDescent="0.25">
      <c r="A850" t="s">
        <v>1137</v>
      </c>
      <c r="B850">
        <v>-5.9</v>
      </c>
      <c r="C850">
        <v>85</v>
      </c>
      <c r="D850">
        <v>0.9</v>
      </c>
      <c r="E850">
        <v>201</v>
      </c>
      <c r="F850" t="s">
        <v>281</v>
      </c>
      <c r="G850">
        <v>846.61</v>
      </c>
      <c r="H850">
        <v>237.7</v>
      </c>
      <c r="I850">
        <v>88.2</v>
      </c>
      <c r="J850">
        <f t="shared" si="26"/>
        <v>149.5</v>
      </c>
      <c r="K850">
        <f t="shared" si="27"/>
        <v>0.62894404711821628</v>
      </c>
    </row>
    <row r="851" spans="1:11" x14ac:dyDescent="0.25">
      <c r="A851" t="s">
        <v>1138</v>
      </c>
      <c r="B851">
        <v>-5.8</v>
      </c>
      <c r="C851">
        <v>84</v>
      </c>
      <c r="D851">
        <v>0.8</v>
      </c>
      <c r="E851">
        <v>201</v>
      </c>
      <c r="F851" t="s">
        <v>281</v>
      </c>
      <c r="G851">
        <v>846.56</v>
      </c>
      <c r="H851">
        <v>225</v>
      </c>
      <c r="I851">
        <v>90.8</v>
      </c>
      <c r="J851">
        <f t="shared" si="26"/>
        <v>134.19999999999999</v>
      </c>
      <c r="K851">
        <f t="shared" si="27"/>
        <v>0.59644444444444444</v>
      </c>
    </row>
    <row r="852" spans="1:11" x14ac:dyDescent="0.25">
      <c r="A852" t="s">
        <v>1139</v>
      </c>
      <c r="B852">
        <v>-5.6</v>
      </c>
      <c r="C852">
        <v>83</v>
      </c>
      <c r="D852">
        <v>0.7</v>
      </c>
      <c r="E852">
        <v>229</v>
      </c>
      <c r="F852" t="s">
        <v>281</v>
      </c>
      <c r="G852">
        <v>846.49</v>
      </c>
      <c r="H852">
        <v>188.3</v>
      </c>
      <c r="I852">
        <v>51</v>
      </c>
      <c r="J852">
        <f t="shared" si="26"/>
        <v>137.30000000000001</v>
      </c>
      <c r="K852">
        <f t="shared" si="27"/>
        <v>0.72915560276155078</v>
      </c>
    </row>
    <row r="853" spans="1:11" x14ac:dyDescent="0.25">
      <c r="A853" t="s">
        <v>1140</v>
      </c>
      <c r="B853">
        <v>-4.9000000000000004</v>
      </c>
      <c r="C853">
        <v>79</v>
      </c>
      <c r="D853">
        <v>0.5</v>
      </c>
      <c r="E853">
        <v>247</v>
      </c>
      <c r="F853" t="s">
        <v>281</v>
      </c>
      <c r="G853">
        <v>846.46</v>
      </c>
      <c r="H853">
        <v>161.1</v>
      </c>
      <c r="I853">
        <v>45.6</v>
      </c>
      <c r="J853">
        <f t="shared" si="26"/>
        <v>115.5</v>
      </c>
      <c r="K853">
        <f t="shared" si="27"/>
        <v>0.71694599627560529</v>
      </c>
    </row>
    <row r="854" spans="1:11" x14ac:dyDescent="0.25">
      <c r="A854" t="s">
        <v>1141</v>
      </c>
      <c r="B854">
        <v>-5.3</v>
      </c>
      <c r="C854">
        <v>80</v>
      </c>
      <c r="D854">
        <v>1.2</v>
      </c>
      <c r="E854">
        <v>217</v>
      </c>
      <c r="F854" t="s">
        <v>281</v>
      </c>
      <c r="G854">
        <v>846.37</v>
      </c>
      <c r="H854">
        <v>135.4</v>
      </c>
      <c r="I854">
        <v>17.5</v>
      </c>
      <c r="J854">
        <f t="shared" si="26"/>
        <v>117.9</v>
      </c>
      <c r="K854">
        <f t="shared" si="27"/>
        <v>0.87075332348596746</v>
      </c>
    </row>
    <row r="855" spans="1:11" x14ac:dyDescent="0.25">
      <c r="A855" t="s">
        <v>1142</v>
      </c>
      <c r="B855">
        <v>-5.6</v>
      </c>
      <c r="C855">
        <v>82</v>
      </c>
      <c r="D855">
        <v>0.9</v>
      </c>
      <c r="E855">
        <v>212</v>
      </c>
      <c r="F855" t="s">
        <v>281</v>
      </c>
      <c r="G855">
        <v>846.34</v>
      </c>
      <c r="H855">
        <v>166.7</v>
      </c>
      <c r="I855">
        <v>42.6</v>
      </c>
      <c r="J855">
        <f t="shared" si="26"/>
        <v>124.1</v>
      </c>
      <c r="K855">
        <f t="shared" si="27"/>
        <v>0.74445110977804441</v>
      </c>
    </row>
    <row r="856" spans="1:11" x14ac:dyDescent="0.25">
      <c r="A856" t="s">
        <v>1143</v>
      </c>
      <c r="B856">
        <v>-5.5</v>
      </c>
      <c r="C856">
        <v>81</v>
      </c>
      <c r="D856">
        <v>0.8</v>
      </c>
      <c r="E856">
        <v>216</v>
      </c>
      <c r="F856" t="s">
        <v>281</v>
      </c>
      <c r="G856">
        <v>846.38</v>
      </c>
      <c r="H856">
        <v>120.4</v>
      </c>
      <c r="I856">
        <v>5.4</v>
      </c>
      <c r="J856">
        <f t="shared" si="26"/>
        <v>115</v>
      </c>
      <c r="K856">
        <f t="shared" si="27"/>
        <v>0.95514950166112955</v>
      </c>
    </row>
    <row r="857" spans="1:11" x14ac:dyDescent="0.25">
      <c r="A857" t="s">
        <v>1144</v>
      </c>
      <c r="B857">
        <v>-5.6</v>
      </c>
      <c r="C857">
        <v>82</v>
      </c>
      <c r="D857">
        <v>0.4</v>
      </c>
      <c r="E857">
        <v>272</v>
      </c>
      <c r="F857" t="s">
        <v>281</v>
      </c>
      <c r="G857">
        <v>846.42</v>
      </c>
      <c r="H857">
        <v>141.19999999999999</v>
      </c>
      <c r="I857">
        <v>43.1</v>
      </c>
      <c r="J857">
        <f t="shared" si="26"/>
        <v>98.1</v>
      </c>
      <c r="K857">
        <f t="shared" si="27"/>
        <v>0.69475920679886682</v>
      </c>
    </row>
    <row r="858" spans="1:11" x14ac:dyDescent="0.25">
      <c r="A858" t="s">
        <v>1145</v>
      </c>
      <c r="B858">
        <v>-5.5</v>
      </c>
      <c r="C858">
        <v>81</v>
      </c>
      <c r="D858">
        <v>0.7</v>
      </c>
      <c r="E858">
        <v>322</v>
      </c>
      <c r="F858" t="s">
        <v>281</v>
      </c>
      <c r="G858">
        <v>846.37</v>
      </c>
      <c r="H858">
        <v>178.7</v>
      </c>
      <c r="I858">
        <v>70.599999999999994</v>
      </c>
      <c r="J858">
        <f t="shared" si="26"/>
        <v>108.1</v>
      </c>
      <c r="K858">
        <f t="shared" si="27"/>
        <v>0.60492445439283715</v>
      </c>
    </row>
    <row r="859" spans="1:11" x14ac:dyDescent="0.25">
      <c r="A859" t="s">
        <v>1146</v>
      </c>
      <c r="B859">
        <v>-5.5</v>
      </c>
      <c r="C859">
        <v>81</v>
      </c>
      <c r="D859">
        <v>0.8</v>
      </c>
      <c r="E859">
        <v>307</v>
      </c>
      <c r="F859" t="s">
        <v>281</v>
      </c>
      <c r="G859">
        <v>846.24</v>
      </c>
      <c r="H859">
        <v>174.7</v>
      </c>
      <c r="I859">
        <v>69.599999999999994</v>
      </c>
      <c r="J859">
        <f t="shared" si="26"/>
        <v>105.1</v>
      </c>
      <c r="K859">
        <f t="shared" si="27"/>
        <v>0.60160274756725818</v>
      </c>
    </row>
    <row r="860" spans="1:11" x14ac:dyDescent="0.25">
      <c r="A860" t="s">
        <v>1147</v>
      </c>
      <c r="B860">
        <v>-5.4</v>
      </c>
      <c r="C860">
        <v>80</v>
      </c>
      <c r="D860">
        <v>1</v>
      </c>
      <c r="E860">
        <v>355</v>
      </c>
      <c r="F860" t="s">
        <v>281</v>
      </c>
      <c r="G860">
        <v>846.28</v>
      </c>
      <c r="H860">
        <v>133</v>
      </c>
      <c r="I860">
        <v>34.1</v>
      </c>
      <c r="J860">
        <f t="shared" si="26"/>
        <v>98.9</v>
      </c>
      <c r="K860">
        <f t="shared" si="27"/>
        <v>0.74360902255639105</v>
      </c>
    </row>
    <row r="861" spans="1:11" x14ac:dyDescent="0.25">
      <c r="A861" t="s">
        <v>1148</v>
      </c>
      <c r="B861">
        <v>-6</v>
      </c>
      <c r="C861">
        <v>83</v>
      </c>
      <c r="D861">
        <v>1</v>
      </c>
      <c r="E861">
        <v>1</v>
      </c>
      <c r="F861" t="s">
        <v>281</v>
      </c>
      <c r="G861">
        <v>846.32</v>
      </c>
      <c r="H861">
        <v>116.1</v>
      </c>
      <c r="I861">
        <v>24.2</v>
      </c>
      <c r="J861">
        <f t="shared" si="26"/>
        <v>91.899999999999991</v>
      </c>
      <c r="K861">
        <f t="shared" si="27"/>
        <v>0.79155900086132636</v>
      </c>
    </row>
    <row r="862" spans="1:11" x14ac:dyDescent="0.25">
      <c r="A862" t="s">
        <v>1149</v>
      </c>
      <c r="B862">
        <v>-5.8</v>
      </c>
      <c r="C862">
        <v>82</v>
      </c>
      <c r="D862">
        <v>1</v>
      </c>
      <c r="E862">
        <v>342</v>
      </c>
      <c r="F862" t="s">
        <v>281</v>
      </c>
      <c r="G862">
        <v>846.2</v>
      </c>
      <c r="H862">
        <v>120.3</v>
      </c>
      <c r="I862">
        <v>36.4</v>
      </c>
      <c r="J862">
        <f t="shared" si="26"/>
        <v>83.9</v>
      </c>
      <c r="K862">
        <f t="shared" si="27"/>
        <v>0.6974231088944306</v>
      </c>
    </row>
    <row r="863" spans="1:11" x14ac:dyDescent="0.25">
      <c r="A863" t="s">
        <v>1150</v>
      </c>
      <c r="B863">
        <v>-6</v>
      </c>
      <c r="C863">
        <v>83</v>
      </c>
      <c r="D863">
        <v>0.9</v>
      </c>
      <c r="E863">
        <v>334</v>
      </c>
      <c r="F863" t="s">
        <v>281</v>
      </c>
      <c r="G863">
        <v>846.32</v>
      </c>
      <c r="H863">
        <v>132.5</v>
      </c>
      <c r="I863">
        <v>57.6</v>
      </c>
      <c r="J863">
        <f t="shared" si="26"/>
        <v>74.900000000000006</v>
      </c>
      <c r="K863">
        <f t="shared" si="27"/>
        <v>0.56528301886792454</v>
      </c>
    </row>
    <row r="864" spans="1:11" x14ac:dyDescent="0.25">
      <c r="A864" t="s">
        <v>1151</v>
      </c>
      <c r="B864">
        <v>-5.9</v>
      </c>
      <c r="C864">
        <v>83</v>
      </c>
      <c r="D864">
        <v>0.9</v>
      </c>
      <c r="E864">
        <v>356</v>
      </c>
      <c r="F864" t="s">
        <v>281</v>
      </c>
      <c r="G864">
        <v>846.41</v>
      </c>
      <c r="H864">
        <v>126.9</v>
      </c>
      <c r="I864">
        <v>59.4</v>
      </c>
      <c r="J864">
        <f t="shared" si="26"/>
        <v>67.5</v>
      </c>
      <c r="K864">
        <f t="shared" si="27"/>
        <v>0.53191489361702127</v>
      </c>
    </row>
    <row r="865" spans="1:11" x14ac:dyDescent="0.25">
      <c r="A865" t="s">
        <v>1152</v>
      </c>
      <c r="B865">
        <v>-6.1</v>
      </c>
      <c r="C865">
        <v>85</v>
      </c>
      <c r="D865">
        <v>0.7</v>
      </c>
      <c r="E865">
        <v>21</v>
      </c>
      <c r="F865" t="s">
        <v>281</v>
      </c>
      <c r="G865">
        <v>846.39</v>
      </c>
      <c r="H865">
        <v>97</v>
      </c>
      <c r="I865">
        <v>38.799999999999997</v>
      </c>
      <c r="J865">
        <f t="shared" si="26"/>
        <v>58.2</v>
      </c>
      <c r="K865">
        <f t="shared" si="27"/>
        <v>0.6</v>
      </c>
    </row>
    <row r="866" spans="1:11" x14ac:dyDescent="0.25">
      <c r="A866" t="s">
        <v>1153</v>
      </c>
      <c r="B866">
        <v>-5.5</v>
      </c>
      <c r="C866">
        <v>82</v>
      </c>
      <c r="D866">
        <v>0.2</v>
      </c>
      <c r="E866">
        <v>42</v>
      </c>
      <c r="F866" t="s">
        <v>281</v>
      </c>
      <c r="G866">
        <v>846.28</v>
      </c>
      <c r="H866">
        <v>81.7</v>
      </c>
      <c r="I866">
        <v>33.799999999999997</v>
      </c>
      <c r="J866">
        <f t="shared" si="26"/>
        <v>47.900000000000006</v>
      </c>
      <c r="K866">
        <f t="shared" si="27"/>
        <v>0.5862913096695227</v>
      </c>
    </row>
    <row r="867" spans="1:11" x14ac:dyDescent="0.25">
      <c r="A867" t="s">
        <v>1154</v>
      </c>
      <c r="B867">
        <v>-5.5</v>
      </c>
      <c r="C867">
        <v>80</v>
      </c>
      <c r="D867">
        <v>0.4</v>
      </c>
      <c r="E867">
        <v>136</v>
      </c>
      <c r="F867" t="s">
        <v>281</v>
      </c>
      <c r="G867">
        <v>846.25</v>
      </c>
      <c r="H867">
        <v>80.099999999999994</v>
      </c>
      <c r="I867">
        <v>42.6</v>
      </c>
      <c r="J867">
        <f t="shared" si="26"/>
        <v>37.499999999999993</v>
      </c>
      <c r="K867">
        <f t="shared" si="27"/>
        <v>0.46816479400749056</v>
      </c>
    </row>
    <row r="868" spans="1:11" x14ac:dyDescent="0.25">
      <c r="A868" t="s">
        <v>1155</v>
      </c>
      <c r="B868">
        <v>-6.9</v>
      </c>
      <c r="C868">
        <v>85</v>
      </c>
      <c r="D868">
        <v>0.9</v>
      </c>
      <c r="E868">
        <v>167</v>
      </c>
      <c r="F868" t="s">
        <v>281</v>
      </c>
      <c r="G868">
        <v>846.25</v>
      </c>
      <c r="H868">
        <v>68.900000000000006</v>
      </c>
      <c r="I868">
        <v>42.8</v>
      </c>
      <c r="J868">
        <f t="shared" si="26"/>
        <v>26.100000000000009</v>
      </c>
      <c r="K868">
        <f t="shared" si="27"/>
        <v>0.37880986937590722</v>
      </c>
    </row>
    <row r="869" spans="1:11" x14ac:dyDescent="0.25">
      <c r="A869" t="s">
        <v>1156</v>
      </c>
      <c r="B869">
        <v>-7.2</v>
      </c>
      <c r="C869">
        <v>88</v>
      </c>
      <c r="D869">
        <v>0.7</v>
      </c>
      <c r="E869">
        <v>175</v>
      </c>
      <c r="F869" t="s">
        <v>281</v>
      </c>
      <c r="G869">
        <v>846.17</v>
      </c>
      <c r="H869">
        <v>54.2</v>
      </c>
      <c r="I869">
        <v>34.6</v>
      </c>
      <c r="J869">
        <f t="shared" si="26"/>
        <v>19.600000000000001</v>
      </c>
      <c r="K869">
        <f t="shared" si="27"/>
        <v>0.36162361623616235</v>
      </c>
    </row>
    <row r="870" spans="1:11" x14ac:dyDescent="0.25">
      <c r="A870" t="s">
        <v>1157</v>
      </c>
      <c r="B870">
        <v>-7.1</v>
      </c>
      <c r="C870">
        <v>88</v>
      </c>
      <c r="D870">
        <v>0.7</v>
      </c>
      <c r="E870">
        <v>195</v>
      </c>
      <c r="F870" t="s">
        <v>281</v>
      </c>
      <c r="G870">
        <v>846.13</v>
      </c>
      <c r="H870">
        <v>41.7</v>
      </c>
      <c r="I870">
        <v>26.1</v>
      </c>
      <c r="J870">
        <f t="shared" si="26"/>
        <v>15.600000000000001</v>
      </c>
      <c r="K870">
        <f t="shared" si="27"/>
        <v>0.37410071942446044</v>
      </c>
    </row>
    <row r="871" spans="1:11" x14ac:dyDescent="0.25">
      <c r="A871" t="s">
        <v>1158</v>
      </c>
      <c r="B871">
        <v>-7.1</v>
      </c>
      <c r="C871">
        <v>88</v>
      </c>
      <c r="D871">
        <v>0.8</v>
      </c>
      <c r="E871">
        <v>183</v>
      </c>
      <c r="F871" t="s">
        <v>281</v>
      </c>
      <c r="G871">
        <v>846</v>
      </c>
      <c r="H871">
        <v>31.6</v>
      </c>
      <c r="I871">
        <v>19.2</v>
      </c>
      <c r="J871">
        <f t="shared" si="26"/>
        <v>12.400000000000002</v>
      </c>
      <c r="K871">
        <f t="shared" si="27"/>
        <v>0.39240506329113928</v>
      </c>
    </row>
    <row r="872" spans="1:11" x14ac:dyDescent="0.25">
      <c r="A872" t="s">
        <v>1159</v>
      </c>
      <c r="B872">
        <v>-7.2</v>
      </c>
      <c r="C872">
        <v>89</v>
      </c>
      <c r="D872">
        <v>0.5</v>
      </c>
      <c r="E872">
        <v>174</v>
      </c>
      <c r="F872" t="s">
        <v>281</v>
      </c>
      <c r="G872">
        <v>846.14</v>
      </c>
      <c r="H872">
        <v>20.5</v>
      </c>
      <c r="I872">
        <v>11.1</v>
      </c>
      <c r="J872">
        <f t="shared" si="26"/>
        <v>9.4</v>
      </c>
      <c r="K872">
        <f t="shared" si="27"/>
        <v>0.45853658536585368</v>
      </c>
    </row>
    <row r="873" spans="1:11" x14ac:dyDescent="0.25">
      <c r="A873" t="s">
        <v>1160</v>
      </c>
      <c r="B873">
        <v>-7.3</v>
      </c>
      <c r="C873">
        <v>88</v>
      </c>
      <c r="D873">
        <v>0.5</v>
      </c>
      <c r="E873">
        <v>97</v>
      </c>
      <c r="F873" t="s">
        <v>281</v>
      </c>
      <c r="G873">
        <v>846.35</v>
      </c>
      <c r="H873">
        <v>11.8</v>
      </c>
      <c r="I873">
        <v>4.5999999999999996</v>
      </c>
      <c r="J873">
        <f t="shared" si="26"/>
        <v>7.2000000000000011</v>
      </c>
      <c r="K873">
        <f t="shared" si="27"/>
        <v>0.61016949152542377</v>
      </c>
    </row>
    <row r="874" spans="1:11" x14ac:dyDescent="0.25">
      <c r="A874" t="s">
        <v>1161</v>
      </c>
      <c r="B874">
        <v>-7.9</v>
      </c>
      <c r="C874">
        <v>89</v>
      </c>
      <c r="D874">
        <v>0.5</v>
      </c>
      <c r="E874">
        <v>164</v>
      </c>
      <c r="F874" t="s">
        <v>281</v>
      </c>
      <c r="G874">
        <v>846.23</v>
      </c>
      <c r="H874">
        <v>6.7</v>
      </c>
      <c r="I874">
        <v>2.2000000000000002</v>
      </c>
      <c r="J874">
        <f t="shared" si="26"/>
        <v>4.5</v>
      </c>
      <c r="K874">
        <f t="shared" si="27"/>
        <v>0.67164179104477606</v>
      </c>
    </row>
    <row r="875" spans="1:11" x14ac:dyDescent="0.25">
      <c r="A875" t="s">
        <v>1162</v>
      </c>
      <c r="B875">
        <v>-8.1999999999999993</v>
      </c>
      <c r="C875">
        <v>91</v>
      </c>
      <c r="D875">
        <v>0.1</v>
      </c>
      <c r="E875">
        <v>207</v>
      </c>
      <c r="F875" t="s">
        <v>281</v>
      </c>
      <c r="G875">
        <v>846.31</v>
      </c>
      <c r="H875">
        <v>4.5</v>
      </c>
      <c r="I875">
        <v>1.5</v>
      </c>
      <c r="J875">
        <f t="shared" si="26"/>
        <v>3</v>
      </c>
      <c r="K875">
        <f t="shared" si="27"/>
        <v>0.66666666666666663</v>
      </c>
    </row>
    <row r="876" spans="1:11" x14ac:dyDescent="0.25">
      <c r="A876" t="s">
        <v>1163</v>
      </c>
      <c r="B876">
        <v>-8.3000000000000007</v>
      </c>
      <c r="C876">
        <v>91</v>
      </c>
      <c r="D876">
        <v>1.3</v>
      </c>
      <c r="E876">
        <v>275</v>
      </c>
      <c r="F876" t="s">
        <v>281</v>
      </c>
      <c r="G876">
        <v>846.26</v>
      </c>
      <c r="H876">
        <v>3</v>
      </c>
      <c r="I876">
        <v>1</v>
      </c>
      <c r="J876">
        <f t="shared" si="26"/>
        <v>2</v>
      </c>
      <c r="K876">
        <f t="shared" si="27"/>
        <v>0.66666666666666663</v>
      </c>
    </row>
    <row r="877" spans="1:11" x14ac:dyDescent="0.25">
      <c r="A877" t="s">
        <v>1164</v>
      </c>
      <c r="B877">
        <v>-8.5</v>
      </c>
      <c r="C877">
        <v>90</v>
      </c>
      <c r="D877">
        <v>0.7</v>
      </c>
      <c r="E877">
        <v>280</v>
      </c>
      <c r="F877" t="s">
        <v>281</v>
      </c>
      <c r="G877">
        <v>846.27</v>
      </c>
      <c r="H877">
        <v>1.7</v>
      </c>
      <c r="I877">
        <v>0.6</v>
      </c>
      <c r="J877">
        <f t="shared" si="26"/>
        <v>1.1000000000000001</v>
      </c>
      <c r="K877">
        <f t="shared" si="27"/>
        <v>0.6470588235294118</v>
      </c>
    </row>
    <row r="878" spans="1:11" x14ac:dyDescent="0.25">
      <c r="A878" t="s">
        <v>1165</v>
      </c>
      <c r="B878">
        <v>-8.6</v>
      </c>
      <c r="C878">
        <v>91</v>
      </c>
      <c r="D878">
        <v>0.4</v>
      </c>
      <c r="E878">
        <v>56</v>
      </c>
      <c r="F878" t="s">
        <v>281</v>
      </c>
      <c r="G878">
        <v>846.27</v>
      </c>
      <c r="H878">
        <v>0.8</v>
      </c>
      <c r="I878">
        <v>0.3</v>
      </c>
      <c r="J878">
        <f t="shared" si="26"/>
        <v>0.5</v>
      </c>
      <c r="K878">
        <f t="shared" si="27"/>
        <v>0.625</v>
      </c>
    </row>
    <row r="879" spans="1:11" x14ac:dyDescent="0.25">
      <c r="A879" t="s">
        <v>1166</v>
      </c>
      <c r="B879">
        <v>-8.9</v>
      </c>
      <c r="C879">
        <v>90</v>
      </c>
      <c r="D879">
        <v>0.5</v>
      </c>
      <c r="E879">
        <v>13</v>
      </c>
      <c r="F879" t="s">
        <v>281</v>
      </c>
      <c r="G879">
        <v>846.29</v>
      </c>
      <c r="H879">
        <v>0.3</v>
      </c>
      <c r="I879">
        <v>0.2</v>
      </c>
      <c r="J879">
        <f t="shared" si="26"/>
        <v>9.9999999999999978E-2</v>
      </c>
      <c r="K879">
        <f t="shared" si="27"/>
        <v>0.33333333333333326</v>
      </c>
    </row>
    <row r="880" spans="1:11" x14ac:dyDescent="0.25">
      <c r="A880" t="s">
        <v>1167</v>
      </c>
      <c r="B880">
        <v>-9.4</v>
      </c>
      <c r="C880">
        <v>93</v>
      </c>
      <c r="D880">
        <v>1</v>
      </c>
      <c r="E880">
        <v>14</v>
      </c>
      <c r="F880" t="s">
        <v>281</v>
      </c>
      <c r="G880">
        <v>846.5</v>
      </c>
      <c r="H880">
        <v>0</v>
      </c>
      <c r="I880">
        <v>0</v>
      </c>
      <c r="J880">
        <f t="shared" si="26"/>
        <v>0</v>
      </c>
      <c r="K880" t="e">
        <f t="shared" si="27"/>
        <v>#DIV/0!</v>
      </c>
    </row>
    <row r="881" spans="1:11" x14ac:dyDescent="0.25">
      <c r="A881" t="s">
        <v>1168</v>
      </c>
      <c r="B881">
        <v>-9.1999999999999993</v>
      </c>
      <c r="C881">
        <v>95</v>
      </c>
      <c r="D881">
        <v>0.9</v>
      </c>
      <c r="E881">
        <v>6</v>
      </c>
      <c r="F881" t="s">
        <v>281</v>
      </c>
      <c r="G881">
        <v>846.47</v>
      </c>
      <c r="H881">
        <v>0</v>
      </c>
      <c r="I881">
        <v>0</v>
      </c>
      <c r="J881">
        <f t="shared" si="26"/>
        <v>0</v>
      </c>
      <c r="K881" t="e">
        <f t="shared" si="27"/>
        <v>#DIV/0!</v>
      </c>
    </row>
    <row r="882" spans="1:11" x14ac:dyDescent="0.25">
      <c r="A882" t="s">
        <v>1169</v>
      </c>
      <c r="B882">
        <v>-9.1</v>
      </c>
      <c r="C882">
        <v>94</v>
      </c>
      <c r="D882">
        <v>0.4</v>
      </c>
      <c r="E882">
        <v>316</v>
      </c>
      <c r="F882" t="s">
        <v>281</v>
      </c>
      <c r="G882">
        <v>846.46</v>
      </c>
      <c r="H882">
        <v>0</v>
      </c>
      <c r="I882">
        <v>0</v>
      </c>
      <c r="J882">
        <f t="shared" si="26"/>
        <v>0</v>
      </c>
      <c r="K882" t="e">
        <f t="shared" si="27"/>
        <v>#DIV/0!</v>
      </c>
    </row>
    <row r="883" spans="1:11" x14ac:dyDescent="0.25">
      <c r="A883" t="s">
        <v>1170</v>
      </c>
      <c r="B883">
        <v>-9.8000000000000007</v>
      </c>
      <c r="C883">
        <v>92</v>
      </c>
      <c r="D883">
        <v>0.9</v>
      </c>
      <c r="E883">
        <v>5</v>
      </c>
      <c r="F883" t="s">
        <v>281</v>
      </c>
      <c r="G883">
        <v>846.76</v>
      </c>
      <c r="H883">
        <v>0</v>
      </c>
      <c r="I883">
        <v>0</v>
      </c>
      <c r="J883">
        <f t="shared" si="26"/>
        <v>0</v>
      </c>
      <c r="K883" t="e">
        <f t="shared" si="27"/>
        <v>#DIV/0!</v>
      </c>
    </row>
    <row r="884" spans="1:11" x14ac:dyDescent="0.25">
      <c r="A884" t="s">
        <v>1171</v>
      </c>
      <c r="B884">
        <v>-10.199999999999999</v>
      </c>
      <c r="C884">
        <v>93</v>
      </c>
      <c r="D884">
        <v>0.3</v>
      </c>
      <c r="E884">
        <v>355</v>
      </c>
      <c r="F884" t="s">
        <v>281</v>
      </c>
      <c r="G884">
        <v>846.85</v>
      </c>
      <c r="H884">
        <v>0</v>
      </c>
      <c r="I884">
        <v>0</v>
      </c>
      <c r="J884">
        <f t="shared" si="26"/>
        <v>0</v>
      </c>
      <c r="K884" t="e">
        <f t="shared" si="27"/>
        <v>#DIV/0!</v>
      </c>
    </row>
    <row r="885" spans="1:11" x14ac:dyDescent="0.25">
      <c r="A885" t="s">
        <v>1172</v>
      </c>
      <c r="B885">
        <v>-10.5</v>
      </c>
      <c r="C885">
        <v>94</v>
      </c>
      <c r="D885">
        <v>0.7</v>
      </c>
      <c r="E885">
        <v>237</v>
      </c>
      <c r="F885" t="s">
        <v>281</v>
      </c>
      <c r="G885">
        <v>846.66</v>
      </c>
      <c r="H885">
        <v>0</v>
      </c>
      <c r="I885">
        <v>0</v>
      </c>
      <c r="J885">
        <f t="shared" si="26"/>
        <v>0</v>
      </c>
      <c r="K885" t="e">
        <f t="shared" si="27"/>
        <v>#DIV/0!</v>
      </c>
    </row>
    <row r="886" spans="1:11" x14ac:dyDescent="0.25">
      <c r="A886" t="s">
        <v>1173</v>
      </c>
      <c r="B886">
        <v>-10.5</v>
      </c>
      <c r="C886">
        <v>94</v>
      </c>
      <c r="D886">
        <v>0.3</v>
      </c>
      <c r="E886">
        <v>232</v>
      </c>
      <c r="F886" t="s">
        <v>281</v>
      </c>
      <c r="G886">
        <v>846.71</v>
      </c>
      <c r="H886">
        <v>0</v>
      </c>
      <c r="I886">
        <v>0</v>
      </c>
      <c r="J886">
        <f t="shared" si="26"/>
        <v>0</v>
      </c>
      <c r="K886" t="e">
        <f t="shared" si="27"/>
        <v>#DIV/0!</v>
      </c>
    </row>
    <row r="887" spans="1:11" x14ac:dyDescent="0.25">
      <c r="A887" t="s">
        <v>1174</v>
      </c>
      <c r="B887">
        <v>-10.4</v>
      </c>
      <c r="C887">
        <v>95</v>
      </c>
      <c r="D887">
        <v>0.5</v>
      </c>
      <c r="E887">
        <v>256</v>
      </c>
      <c r="F887" t="s">
        <v>281</v>
      </c>
      <c r="G887">
        <v>846.68</v>
      </c>
      <c r="H887">
        <v>0</v>
      </c>
      <c r="I887">
        <v>0</v>
      </c>
      <c r="J887">
        <f t="shared" si="26"/>
        <v>0</v>
      </c>
      <c r="K887" t="e">
        <f t="shared" si="27"/>
        <v>#DIV/0!</v>
      </c>
    </row>
    <row r="888" spans="1:11" x14ac:dyDescent="0.25">
      <c r="A888" t="s">
        <v>1175</v>
      </c>
      <c r="B888">
        <v>-10.1</v>
      </c>
      <c r="C888">
        <v>96</v>
      </c>
      <c r="D888">
        <v>0.4</v>
      </c>
      <c r="E888">
        <v>277</v>
      </c>
      <c r="F888" t="s">
        <v>281</v>
      </c>
      <c r="G888">
        <v>846.68</v>
      </c>
      <c r="H888">
        <v>0</v>
      </c>
      <c r="I888">
        <v>0</v>
      </c>
      <c r="J888">
        <f t="shared" si="26"/>
        <v>0</v>
      </c>
      <c r="K888" t="e">
        <f t="shared" si="27"/>
        <v>#DIV/0!</v>
      </c>
    </row>
    <row r="889" spans="1:11" x14ac:dyDescent="0.25">
      <c r="A889" t="s">
        <v>1176</v>
      </c>
      <c r="B889">
        <v>-10.1</v>
      </c>
      <c r="C889">
        <v>95</v>
      </c>
      <c r="D889">
        <v>0.3</v>
      </c>
      <c r="E889">
        <v>292</v>
      </c>
      <c r="F889" t="s">
        <v>281</v>
      </c>
      <c r="G889">
        <v>846.7</v>
      </c>
      <c r="H889">
        <v>0</v>
      </c>
      <c r="I889">
        <v>0</v>
      </c>
      <c r="J889">
        <f t="shared" si="26"/>
        <v>0</v>
      </c>
      <c r="K889" t="e">
        <f t="shared" si="27"/>
        <v>#DIV/0!</v>
      </c>
    </row>
    <row r="890" spans="1:11" x14ac:dyDescent="0.25">
      <c r="A890" t="s">
        <v>1177</v>
      </c>
      <c r="B890">
        <v>-10.4</v>
      </c>
      <c r="C890">
        <v>94</v>
      </c>
      <c r="D890">
        <v>1.2</v>
      </c>
      <c r="E890">
        <v>273</v>
      </c>
      <c r="F890" t="s">
        <v>281</v>
      </c>
      <c r="G890">
        <v>846.63</v>
      </c>
      <c r="H890">
        <v>0</v>
      </c>
      <c r="I890">
        <v>0</v>
      </c>
      <c r="J890">
        <f t="shared" si="26"/>
        <v>0</v>
      </c>
      <c r="K890" t="e">
        <f t="shared" si="27"/>
        <v>#DIV/0!</v>
      </c>
    </row>
    <row r="891" spans="1:11" x14ac:dyDescent="0.25">
      <c r="A891" t="s">
        <v>1178</v>
      </c>
      <c r="B891">
        <v>-10.5</v>
      </c>
      <c r="C891">
        <v>94</v>
      </c>
      <c r="D891">
        <v>0.9</v>
      </c>
      <c r="E891">
        <v>257</v>
      </c>
      <c r="F891" t="s">
        <v>281</v>
      </c>
      <c r="G891">
        <v>846.63</v>
      </c>
      <c r="H891">
        <v>0</v>
      </c>
      <c r="I891">
        <v>0</v>
      </c>
      <c r="J891">
        <f t="shared" si="26"/>
        <v>0</v>
      </c>
      <c r="K891" t="e">
        <f t="shared" si="27"/>
        <v>#DIV/0!</v>
      </c>
    </row>
    <row r="892" spans="1:11" x14ac:dyDescent="0.25">
      <c r="A892" t="s">
        <v>1179</v>
      </c>
      <c r="B892">
        <v>-10.6</v>
      </c>
      <c r="C892">
        <v>94</v>
      </c>
      <c r="D892">
        <v>1.1000000000000001</v>
      </c>
      <c r="E892">
        <v>286</v>
      </c>
      <c r="F892" t="s">
        <v>281</v>
      </c>
      <c r="G892">
        <v>846.61</v>
      </c>
      <c r="H892">
        <v>0</v>
      </c>
      <c r="I892">
        <v>0</v>
      </c>
      <c r="J892">
        <f t="shared" si="26"/>
        <v>0</v>
      </c>
      <c r="K892" t="e">
        <f t="shared" si="27"/>
        <v>#DIV/0!</v>
      </c>
    </row>
    <row r="893" spans="1:11" x14ac:dyDescent="0.25">
      <c r="A893" t="s">
        <v>1180</v>
      </c>
      <c r="B893">
        <v>-10.6</v>
      </c>
      <c r="C893">
        <v>94</v>
      </c>
      <c r="D893">
        <v>1.2</v>
      </c>
      <c r="E893">
        <v>306</v>
      </c>
      <c r="F893" t="s">
        <v>281</v>
      </c>
      <c r="G893">
        <v>846.6</v>
      </c>
      <c r="H893">
        <v>0</v>
      </c>
      <c r="I893">
        <v>0</v>
      </c>
      <c r="J893">
        <f t="shared" si="26"/>
        <v>0</v>
      </c>
      <c r="K893" t="e">
        <f t="shared" si="27"/>
        <v>#DIV/0!</v>
      </c>
    </row>
    <row r="894" spans="1:11" x14ac:dyDescent="0.25">
      <c r="A894" t="s">
        <v>1181</v>
      </c>
      <c r="B894">
        <v>-10.7</v>
      </c>
      <c r="C894">
        <v>93</v>
      </c>
      <c r="D894">
        <v>0.8</v>
      </c>
      <c r="E894">
        <v>311</v>
      </c>
      <c r="F894" t="s">
        <v>281</v>
      </c>
      <c r="G894">
        <v>846.72</v>
      </c>
      <c r="H894">
        <v>0</v>
      </c>
      <c r="I894">
        <v>0</v>
      </c>
      <c r="J894">
        <f t="shared" si="26"/>
        <v>0</v>
      </c>
      <c r="K894" t="e">
        <f t="shared" si="27"/>
        <v>#DIV/0!</v>
      </c>
    </row>
    <row r="895" spans="1:11" x14ac:dyDescent="0.25">
      <c r="A895" t="s">
        <v>1182</v>
      </c>
      <c r="B895">
        <v>-10.9</v>
      </c>
      <c r="C895">
        <v>92</v>
      </c>
      <c r="D895">
        <v>0.9</v>
      </c>
      <c r="E895">
        <v>305</v>
      </c>
      <c r="F895" t="s">
        <v>281</v>
      </c>
      <c r="G895">
        <v>846.72</v>
      </c>
      <c r="H895">
        <v>0</v>
      </c>
      <c r="I895">
        <v>0</v>
      </c>
      <c r="J895">
        <f t="shared" si="26"/>
        <v>0</v>
      </c>
      <c r="K895" t="e">
        <f t="shared" si="27"/>
        <v>#DIV/0!</v>
      </c>
    </row>
    <row r="896" spans="1:11" x14ac:dyDescent="0.25">
      <c r="A896" t="s">
        <v>1183</v>
      </c>
      <c r="B896">
        <v>-11.3</v>
      </c>
      <c r="C896">
        <v>92</v>
      </c>
      <c r="D896">
        <v>0.9</v>
      </c>
      <c r="E896">
        <v>279</v>
      </c>
      <c r="F896" t="s">
        <v>281</v>
      </c>
      <c r="G896">
        <v>846.78</v>
      </c>
      <c r="H896">
        <v>0</v>
      </c>
      <c r="I896">
        <v>0</v>
      </c>
      <c r="J896">
        <f t="shared" si="26"/>
        <v>0</v>
      </c>
      <c r="K896" t="e">
        <f t="shared" si="27"/>
        <v>#DIV/0!</v>
      </c>
    </row>
    <row r="897" spans="1:11" x14ac:dyDescent="0.25">
      <c r="A897" t="s">
        <v>1184</v>
      </c>
      <c r="B897">
        <v>-11.6</v>
      </c>
      <c r="C897">
        <v>92</v>
      </c>
      <c r="D897">
        <v>1.4</v>
      </c>
      <c r="E897">
        <v>278</v>
      </c>
      <c r="F897" t="s">
        <v>281</v>
      </c>
      <c r="G897">
        <v>846.61</v>
      </c>
      <c r="H897">
        <v>0</v>
      </c>
      <c r="I897">
        <v>0</v>
      </c>
      <c r="J897">
        <f t="shared" si="26"/>
        <v>0</v>
      </c>
      <c r="K897" t="e">
        <f t="shared" si="27"/>
        <v>#DIV/0!</v>
      </c>
    </row>
    <row r="898" spans="1:11" x14ac:dyDescent="0.25">
      <c r="A898" t="s">
        <v>1185</v>
      </c>
      <c r="B898">
        <v>-11.7</v>
      </c>
      <c r="C898">
        <v>93</v>
      </c>
      <c r="D898">
        <v>1.2</v>
      </c>
      <c r="E898">
        <v>279</v>
      </c>
      <c r="F898" t="s">
        <v>281</v>
      </c>
      <c r="G898">
        <v>846.46</v>
      </c>
      <c r="H898">
        <v>0</v>
      </c>
      <c r="I898">
        <v>0</v>
      </c>
      <c r="J898">
        <f t="shared" si="26"/>
        <v>0</v>
      </c>
      <c r="K898" t="e">
        <f t="shared" si="27"/>
        <v>#DIV/0!</v>
      </c>
    </row>
    <row r="899" spans="1:11" x14ac:dyDescent="0.25">
      <c r="A899" t="s">
        <v>1186</v>
      </c>
      <c r="B899">
        <v>-11.3</v>
      </c>
      <c r="C899">
        <v>94</v>
      </c>
      <c r="D899">
        <v>1.2</v>
      </c>
      <c r="E899">
        <v>287</v>
      </c>
      <c r="F899" t="s">
        <v>281</v>
      </c>
      <c r="G899">
        <v>846.55</v>
      </c>
      <c r="H899">
        <v>0</v>
      </c>
      <c r="I899">
        <v>0</v>
      </c>
      <c r="J899">
        <f t="shared" ref="J899:J962" si="28">H899-I899</f>
        <v>0</v>
      </c>
      <c r="K899" t="e">
        <f t="shared" ref="K899:K962" si="29">J899/H899</f>
        <v>#DIV/0!</v>
      </c>
    </row>
    <row r="900" spans="1:11" x14ac:dyDescent="0.25">
      <c r="A900" t="s">
        <v>1187</v>
      </c>
      <c r="B900">
        <v>-11.1</v>
      </c>
      <c r="C900">
        <v>93</v>
      </c>
      <c r="D900">
        <v>0.7</v>
      </c>
      <c r="E900">
        <v>305</v>
      </c>
      <c r="F900" t="s">
        <v>281</v>
      </c>
      <c r="G900">
        <v>846.61</v>
      </c>
      <c r="H900">
        <v>0</v>
      </c>
      <c r="I900">
        <v>0</v>
      </c>
      <c r="J900">
        <f t="shared" si="28"/>
        <v>0</v>
      </c>
      <c r="K900" t="e">
        <f t="shared" si="29"/>
        <v>#DIV/0!</v>
      </c>
    </row>
    <row r="901" spans="1:11" x14ac:dyDescent="0.25">
      <c r="A901" t="s">
        <v>1188</v>
      </c>
      <c r="B901">
        <v>-11.5</v>
      </c>
      <c r="C901">
        <v>90</v>
      </c>
      <c r="D901">
        <v>0.8</v>
      </c>
      <c r="E901">
        <v>142</v>
      </c>
      <c r="F901" t="s">
        <v>281</v>
      </c>
      <c r="G901">
        <v>846.64</v>
      </c>
      <c r="H901">
        <v>0</v>
      </c>
      <c r="I901">
        <v>0</v>
      </c>
      <c r="J901">
        <f t="shared" si="28"/>
        <v>0</v>
      </c>
      <c r="K901" t="e">
        <f t="shared" si="29"/>
        <v>#DIV/0!</v>
      </c>
    </row>
    <row r="902" spans="1:11" x14ac:dyDescent="0.25">
      <c r="A902" t="s">
        <v>1189</v>
      </c>
      <c r="B902">
        <v>-12.5</v>
      </c>
      <c r="C902">
        <v>90</v>
      </c>
      <c r="D902">
        <v>0.2</v>
      </c>
      <c r="E902">
        <v>266</v>
      </c>
      <c r="F902" t="s">
        <v>281</v>
      </c>
      <c r="G902">
        <v>846.65</v>
      </c>
      <c r="H902">
        <v>0</v>
      </c>
      <c r="I902">
        <v>0</v>
      </c>
      <c r="J902">
        <f t="shared" si="28"/>
        <v>0</v>
      </c>
      <c r="K902" t="e">
        <f t="shared" si="29"/>
        <v>#DIV/0!</v>
      </c>
    </row>
    <row r="903" spans="1:11" x14ac:dyDescent="0.25">
      <c r="A903" t="s">
        <v>1190</v>
      </c>
      <c r="B903">
        <v>-12.6</v>
      </c>
      <c r="C903">
        <v>93</v>
      </c>
      <c r="D903">
        <v>0.5</v>
      </c>
      <c r="E903">
        <v>242</v>
      </c>
      <c r="F903" t="s">
        <v>281</v>
      </c>
      <c r="G903">
        <v>846.72</v>
      </c>
      <c r="H903">
        <v>0</v>
      </c>
      <c r="I903">
        <v>0</v>
      </c>
      <c r="J903">
        <f t="shared" si="28"/>
        <v>0</v>
      </c>
      <c r="K903" t="e">
        <f t="shared" si="29"/>
        <v>#DIV/0!</v>
      </c>
    </row>
    <row r="904" spans="1:11" x14ac:dyDescent="0.25">
      <c r="A904" t="s">
        <v>1191</v>
      </c>
      <c r="B904">
        <v>-12.5</v>
      </c>
      <c r="C904">
        <v>93</v>
      </c>
      <c r="D904">
        <v>0.5</v>
      </c>
      <c r="E904">
        <v>238</v>
      </c>
      <c r="F904" t="s">
        <v>281</v>
      </c>
      <c r="G904">
        <v>846.81</v>
      </c>
      <c r="H904">
        <v>0</v>
      </c>
      <c r="I904">
        <v>0</v>
      </c>
      <c r="J904">
        <f t="shared" si="28"/>
        <v>0</v>
      </c>
      <c r="K904" t="e">
        <f t="shared" si="29"/>
        <v>#DIV/0!</v>
      </c>
    </row>
    <row r="905" spans="1:11" x14ac:dyDescent="0.25">
      <c r="A905" t="s">
        <v>1192</v>
      </c>
      <c r="B905">
        <v>-12.3</v>
      </c>
      <c r="C905">
        <v>94</v>
      </c>
      <c r="D905">
        <v>1.1000000000000001</v>
      </c>
      <c r="E905">
        <v>266</v>
      </c>
      <c r="F905" t="s">
        <v>281</v>
      </c>
      <c r="G905">
        <v>846.72</v>
      </c>
      <c r="H905">
        <v>0</v>
      </c>
      <c r="I905">
        <v>0</v>
      </c>
      <c r="J905">
        <f t="shared" si="28"/>
        <v>0</v>
      </c>
      <c r="K905" t="e">
        <f t="shared" si="29"/>
        <v>#DIV/0!</v>
      </c>
    </row>
    <row r="906" spans="1:11" x14ac:dyDescent="0.25">
      <c r="A906" t="s">
        <v>1193</v>
      </c>
      <c r="B906">
        <v>-12.1</v>
      </c>
      <c r="C906">
        <v>94</v>
      </c>
      <c r="D906">
        <v>0.9</v>
      </c>
      <c r="E906">
        <v>265</v>
      </c>
      <c r="F906" t="s">
        <v>281</v>
      </c>
      <c r="G906">
        <v>846.69</v>
      </c>
      <c r="H906">
        <v>0</v>
      </c>
      <c r="I906">
        <v>0</v>
      </c>
      <c r="J906">
        <f t="shared" si="28"/>
        <v>0</v>
      </c>
      <c r="K906" t="e">
        <f t="shared" si="29"/>
        <v>#DIV/0!</v>
      </c>
    </row>
    <row r="907" spans="1:11" x14ac:dyDescent="0.25">
      <c r="A907" t="s">
        <v>1194</v>
      </c>
      <c r="B907">
        <v>-12</v>
      </c>
      <c r="C907">
        <v>94</v>
      </c>
      <c r="D907">
        <v>1.3</v>
      </c>
      <c r="E907">
        <v>288</v>
      </c>
      <c r="F907" t="s">
        <v>281</v>
      </c>
      <c r="G907">
        <v>846.7</v>
      </c>
      <c r="H907">
        <v>0</v>
      </c>
      <c r="I907">
        <v>0</v>
      </c>
      <c r="J907">
        <f t="shared" si="28"/>
        <v>0</v>
      </c>
      <c r="K907" t="e">
        <f t="shared" si="29"/>
        <v>#DIV/0!</v>
      </c>
    </row>
    <row r="908" spans="1:11" x14ac:dyDescent="0.25">
      <c r="A908" t="s">
        <v>1195</v>
      </c>
      <c r="B908">
        <v>-12</v>
      </c>
      <c r="C908">
        <v>92</v>
      </c>
      <c r="D908">
        <v>0.4</v>
      </c>
      <c r="E908">
        <v>253</v>
      </c>
      <c r="F908" t="s">
        <v>281</v>
      </c>
      <c r="G908">
        <v>846.68</v>
      </c>
      <c r="H908">
        <v>0</v>
      </c>
      <c r="I908">
        <v>0</v>
      </c>
      <c r="J908">
        <f t="shared" si="28"/>
        <v>0</v>
      </c>
      <c r="K908" t="e">
        <f t="shared" si="29"/>
        <v>#DIV/0!</v>
      </c>
    </row>
    <row r="909" spans="1:11" x14ac:dyDescent="0.25">
      <c r="A909" t="s">
        <v>1196</v>
      </c>
      <c r="B909">
        <v>-12.1</v>
      </c>
      <c r="C909">
        <v>92</v>
      </c>
      <c r="D909">
        <v>0.4</v>
      </c>
      <c r="E909">
        <v>241</v>
      </c>
      <c r="F909" t="s">
        <v>281</v>
      </c>
      <c r="G909">
        <v>846.69</v>
      </c>
      <c r="H909">
        <v>0</v>
      </c>
      <c r="I909">
        <v>0</v>
      </c>
      <c r="J909">
        <f t="shared" si="28"/>
        <v>0</v>
      </c>
      <c r="K909" t="e">
        <f t="shared" si="29"/>
        <v>#DIV/0!</v>
      </c>
    </row>
    <row r="910" spans="1:11" x14ac:dyDescent="0.25">
      <c r="A910" t="s">
        <v>1197</v>
      </c>
      <c r="B910">
        <v>-11.9</v>
      </c>
      <c r="C910">
        <v>93</v>
      </c>
      <c r="D910">
        <v>0.7</v>
      </c>
      <c r="E910">
        <v>276</v>
      </c>
      <c r="F910" t="s">
        <v>281</v>
      </c>
      <c r="G910">
        <v>846.65</v>
      </c>
      <c r="H910">
        <v>0</v>
      </c>
      <c r="I910">
        <v>0</v>
      </c>
      <c r="J910">
        <f t="shared" si="28"/>
        <v>0</v>
      </c>
      <c r="K910" t="e">
        <f t="shared" si="29"/>
        <v>#DIV/0!</v>
      </c>
    </row>
    <row r="911" spans="1:11" x14ac:dyDescent="0.25">
      <c r="A911" t="s">
        <v>1198</v>
      </c>
      <c r="B911">
        <v>-12.2</v>
      </c>
      <c r="C911">
        <v>91</v>
      </c>
      <c r="D911">
        <v>0.4</v>
      </c>
      <c r="E911">
        <v>144</v>
      </c>
      <c r="F911" t="s">
        <v>281</v>
      </c>
      <c r="G911">
        <v>846.53</v>
      </c>
      <c r="H911">
        <v>0</v>
      </c>
      <c r="I911">
        <v>0</v>
      </c>
      <c r="J911">
        <f t="shared" si="28"/>
        <v>0</v>
      </c>
      <c r="K911" t="e">
        <f t="shared" si="29"/>
        <v>#DIV/0!</v>
      </c>
    </row>
    <row r="912" spans="1:11" x14ac:dyDescent="0.25">
      <c r="A912" t="s">
        <v>1199</v>
      </c>
      <c r="B912">
        <v>-12.8</v>
      </c>
      <c r="C912">
        <v>91</v>
      </c>
      <c r="D912">
        <v>1</v>
      </c>
      <c r="E912">
        <v>101</v>
      </c>
      <c r="F912" t="s">
        <v>281</v>
      </c>
      <c r="G912">
        <v>846.64</v>
      </c>
      <c r="H912">
        <v>0</v>
      </c>
      <c r="I912">
        <v>0</v>
      </c>
      <c r="J912">
        <f t="shared" si="28"/>
        <v>0</v>
      </c>
      <c r="K912" t="e">
        <f t="shared" si="29"/>
        <v>#DIV/0!</v>
      </c>
    </row>
    <row r="913" spans="1:11" x14ac:dyDescent="0.25">
      <c r="A913" t="s">
        <v>1200</v>
      </c>
      <c r="B913">
        <v>-13.1</v>
      </c>
      <c r="C913">
        <v>93</v>
      </c>
      <c r="D913">
        <v>1</v>
      </c>
      <c r="E913">
        <v>76</v>
      </c>
      <c r="F913" t="s">
        <v>281</v>
      </c>
      <c r="G913">
        <v>846.71</v>
      </c>
      <c r="H913">
        <v>0</v>
      </c>
      <c r="I913">
        <v>0</v>
      </c>
      <c r="J913">
        <f t="shared" si="28"/>
        <v>0</v>
      </c>
      <c r="K913" t="e">
        <f t="shared" si="29"/>
        <v>#DIV/0!</v>
      </c>
    </row>
    <row r="914" spans="1:11" x14ac:dyDescent="0.25">
      <c r="A914" t="s">
        <v>1201</v>
      </c>
      <c r="B914">
        <v>-13.5</v>
      </c>
      <c r="C914">
        <v>94</v>
      </c>
      <c r="D914">
        <v>0.4</v>
      </c>
      <c r="E914">
        <v>83</v>
      </c>
      <c r="F914" t="s">
        <v>281</v>
      </c>
      <c r="G914">
        <v>846.76</v>
      </c>
      <c r="H914">
        <v>0</v>
      </c>
      <c r="I914">
        <v>0</v>
      </c>
      <c r="J914">
        <f t="shared" si="28"/>
        <v>0</v>
      </c>
      <c r="K914" t="e">
        <f t="shared" si="29"/>
        <v>#DIV/0!</v>
      </c>
    </row>
    <row r="915" spans="1:11" x14ac:dyDescent="0.25">
      <c r="A915" t="s">
        <v>1202</v>
      </c>
      <c r="B915">
        <v>-13.4</v>
      </c>
      <c r="C915">
        <v>94</v>
      </c>
      <c r="D915">
        <v>0.3</v>
      </c>
      <c r="E915">
        <v>21</v>
      </c>
      <c r="F915" t="s">
        <v>281</v>
      </c>
      <c r="G915">
        <v>846.9</v>
      </c>
      <c r="H915">
        <v>0</v>
      </c>
      <c r="I915">
        <v>0</v>
      </c>
      <c r="J915">
        <f t="shared" si="28"/>
        <v>0</v>
      </c>
      <c r="K915" t="e">
        <f t="shared" si="29"/>
        <v>#DIV/0!</v>
      </c>
    </row>
    <row r="916" spans="1:11" x14ac:dyDescent="0.25">
      <c r="A916" t="s">
        <v>1203</v>
      </c>
      <c r="B916">
        <v>-13.5</v>
      </c>
      <c r="C916">
        <v>93</v>
      </c>
      <c r="D916">
        <v>0.3</v>
      </c>
      <c r="E916">
        <v>13</v>
      </c>
      <c r="F916" t="s">
        <v>281</v>
      </c>
      <c r="G916">
        <v>847.02</v>
      </c>
      <c r="H916">
        <v>0</v>
      </c>
      <c r="I916">
        <v>0</v>
      </c>
      <c r="J916">
        <f t="shared" si="28"/>
        <v>0</v>
      </c>
      <c r="K916" t="e">
        <f t="shared" si="29"/>
        <v>#DIV/0!</v>
      </c>
    </row>
    <row r="917" spans="1:11" x14ac:dyDescent="0.25">
      <c r="A917" t="s">
        <v>1204</v>
      </c>
      <c r="B917">
        <v>-13.7</v>
      </c>
      <c r="C917">
        <v>93</v>
      </c>
      <c r="D917">
        <v>0.4</v>
      </c>
      <c r="E917">
        <v>3</v>
      </c>
      <c r="F917" t="s">
        <v>281</v>
      </c>
      <c r="G917">
        <v>847.05</v>
      </c>
      <c r="H917">
        <v>0</v>
      </c>
      <c r="I917">
        <v>0</v>
      </c>
      <c r="J917">
        <f t="shared" si="28"/>
        <v>0</v>
      </c>
      <c r="K917" t="e">
        <f t="shared" si="29"/>
        <v>#DIV/0!</v>
      </c>
    </row>
    <row r="918" spans="1:11" x14ac:dyDescent="0.25">
      <c r="A918" t="s">
        <v>1205</v>
      </c>
      <c r="B918">
        <v>-13.9</v>
      </c>
      <c r="C918">
        <v>92</v>
      </c>
      <c r="D918">
        <v>0.7</v>
      </c>
      <c r="E918">
        <v>193</v>
      </c>
      <c r="F918" t="s">
        <v>281</v>
      </c>
      <c r="G918">
        <v>846.91</v>
      </c>
      <c r="H918">
        <v>0</v>
      </c>
      <c r="I918">
        <v>0</v>
      </c>
      <c r="J918">
        <f t="shared" si="28"/>
        <v>0</v>
      </c>
      <c r="K918" t="e">
        <f t="shared" si="29"/>
        <v>#DIV/0!</v>
      </c>
    </row>
    <row r="919" spans="1:11" x14ac:dyDescent="0.25">
      <c r="A919" t="s">
        <v>1206</v>
      </c>
      <c r="B919">
        <v>-14.2</v>
      </c>
      <c r="C919">
        <v>93</v>
      </c>
      <c r="D919">
        <v>0.1</v>
      </c>
      <c r="E919">
        <v>162</v>
      </c>
      <c r="F919" t="s">
        <v>281</v>
      </c>
      <c r="G919">
        <v>846.88</v>
      </c>
      <c r="H919">
        <v>0</v>
      </c>
      <c r="I919">
        <v>0</v>
      </c>
      <c r="J919">
        <f t="shared" si="28"/>
        <v>0</v>
      </c>
      <c r="K919" t="e">
        <f t="shared" si="29"/>
        <v>#DIV/0!</v>
      </c>
    </row>
    <row r="920" spans="1:11" x14ac:dyDescent="0.25">
      <c r="A920" t="s">
        <v>1207</v>
      </c>
      <c r="B920">
        <v>-14.2</v>
      </c>
      <c r="C920">
        <v>94</v>
      </c>
      <c r="D920">
        <v>0.6</v>
      </c>
      <c r="E920">
        <v>294</v>
      </c>
      <c r="F920" t="s">
        <v>281</v>
      </c>
      <c r="G920">
        <v>846.76</v>
      </c>
      <c r="H920">
        <v>0</v>
      </c>
      <c r="I920">
        <v>0</v>
      </c>
      <c r="J920">
        <f t="shared" si="28"/>
        <v>0</v>
      </c>
      <c r="K920" t="e">
        <f t="shared" si="29"/>
        <v>#DIV/0!</v>
      </c>
    </row>
    <row r="921" spans="1:11" x14ac:dyDescent="0.25">
      <c r="A921" t="s">
        <v>1208</v>
      </c>
      <c r="B921">
        <v>-14</v>
      </c>
      <c r="C921">
        <v>95</v>
      </c>
      <c r="D921">
        <v>0.9</v>
      </c>
      <c r="E921">
        <v>284</v>
      </c>
      <c r="F921" t="s">
        <v>281</v>
      </c>
      <c r="G921">
        <v>846.58</v>
      </c>
      <c r="H921">
        <v>0</v>
      </c>
      <c r="I921">
        <v>0</v>
      </c>
      <c r="J921">
        <f t="shared" si="28"/>
        <v>0</v>
      </c>
      <c r="K921" t="e">
        <f t="shared" si="29"/>
        <v>#DIV/0!</v>
      </c>
    </row>
    <row r="922" spans="1:11" x14ac:dyDescent="0.25">
      <c r="A922" t="s">
        <v>1209</v>
      </c>
      <c r="B922">
        <v>-13.7</v>
      </c>
      <c r="C922">
        <v>95</v>
      </c>
      <c r="D922">
        <v>0.4</v>
      </c>
      <c r="E922">
        <v>339</v>
      </c>
      <c r="F922" t="s">
        <v>281</v>
      </c>
      <c r="G922">
        <v>846.69</v>
      </c>
      <c r="H922">
        <v>0</v>
      </c>
      <c r="I922">
        <v>0</v>
      </c>
      <c r="J922">
        <f t="shared" si="28"/>
        <v>0</v>
      </c>
      <c r="K922" t="e">
        <f t="shared" si="29"/>
        <v>#DIV/0!</v>
      </c>
    </row>
    <row r="923" spans="1:11" x14ac:dyDescent="0.25">
      <c r="A923" t="s">
        <v>1210</v>
      </c>
      <c r="B923">
        <v>-13.9</v>
      </c>
      <c r="C923">
        <v>92</v>
      </c>
      <c r="D923">
        <v>1</v>
      </c>
      <c r="E923">
        <v>356</v>
      </c>
      <c r="F923" t="s">
        <v>281</v>
      </c>
      <c r="G923">
        <v>846.9</v>
      </c>
      <c r="H923">
        <v>0</v>
      </c>
      <c r="I923">
        <v>0</v>
      </c>
      <c r="J923">
        <f t="shared" si="28"/>
        <v>0</v>
      </c>
      <c r="K923" t="e">
        <f t="shared" si="29"/>
        <v>#DIV/0!</v>
      </c>
    </row>
    <row r="924" spans="1:11" x14ac:dyDescent="0.25">
      <c r="A924" t="s">
        <v>1211</v>
      </c>
      <c r="B924">
        <v>-14.4</v>
      </c>
      <c r="C924">
        <v>94</v>
      </c>
      <c r="D924">
        <v>0.6</v>
      </c>
      <c r="E924">
        <v>16</v>
      </c>
      <c r="F924" t="s">
        <v>281</v>
      </c>
      <c r="G924">
        <v>846.92</v>
      </c>
      <c r="H924">
        <v>0</v>
      </c>
      <c r="I924">
        <v>0</v>
      </c>
      <c r="J924">
        <f t="shared" si="28"/>
        <v>0</v>
      </c>
      <c r="K924" t="e">
        <f t="shared" si="29"/>
        <v>#DIV/0!</v>
      </c>
    </row>
    <row r="925" spans="1:11" x14ac:dyDescent="0.25">
      <c r="A925" t="s">
        <v>1212</v>
      </c>
      <c r="B925">
        <v>-14.2</v>
      </c>
      <c r="C925">
        <v>94</v>
      </c>
      <c r="D925">
        <v>0.2</v>
      </c>
      <c r="E925">
        <v>328</v>
      </c>
      <c r="F925" t="s">
        <v>281</v>
      </c>
      <c r="G925">
        <v>846.85</v>
      </c>
      <c r="H925">
        <v>0</v>
      </c>
      <c r="I925">
        <v>0</v>
      </c>
      <c r="J925">
        <f t="shared" si="28"/>
        <v>0</v>
      </c>
      <c r="K925" t="e">
        <f t="shared" si="29"/>
        <v>#DIV/0!</v>
      </c>
    </row>
    <row r="926" spans="1:11" x14ac:dyDescent="0.25">
      <c r="A926" t="s">
        <v>1213</v>
      </c>
      <c r="B926">
        <v>-14.1</v>
      </c>
      <c r="C926">
        <v>93</v>
      </c>
      <c r="D926">
        <v>0.2</v>
      </c>
      <c r="E926">
        <v>261</v>
      </c>
      <c r="F926" t="s">
        <v>281</v>
      </c>
      <c r="G926">
        <v>846.97</v>
      </c>
      <c r="H926">
        <v>0</v>
      </c>
      <c r="I926">
        <v>0</v>
      </c>
      <c r="J926">
        <f t="shared" si="28"/>
        <v>0</v>
      </c>
      <c r="K926" t="e">
        <f t="shared" si="29"/>
        <v>#DIV/0!</v>
      </c>
    </row>
    <row r="927" spans="1:11" x14ac:dyDescent="0.25">
      <c r="A927" t="s">
        <v>1214</v>
      </c>
      <c r="B927">
        <v>-13.8</v>
      </c>
      <c r="C927">
        <v>94</v>
      </c>
      <c r="D927">
        <v>0.5</v>
      </c>
      <c r="E927">
        <v>319</v>
      </c>
      <c r="F927" t="s">
        <v>281</v>
      </c>
      <c r="G927">
        <v>847.16</v>
      </c>
      <c r="H927">
        <v>0</v>
      </c>
      <c r="I927">
        <v>0</v>
      </c>
      <c r="J927">
        <f t="shared" si="28"/>
        <v>0</v>
      </c>
      <c r="K927" t="e">
        <f t="shared" si="29"/>
        <v>#DIV/0!</v>
      </c>
    </row>
    <row r="928" spans="1:11" x14ac:dyDescent="0.25">
      <c r="A928" t="s">
        <v>1215</v>
      </c>
      <c r="B928">
        <v>-13.6</v>
      </c>
      <c r="C928">
        <v>94</v>
      </c>
      <c r="D928">
        <v>0.4</v>
      </c>
      <c r="E928">
        <v>236</v>
      </c>
      <c r="F928" t="s">
        <v>281</v>
      </c>
      <c r="G928">
        <v>847.09</v>
      </c>
      <c r="H928">
        <v>0</v>
      </c>
      <c r="I928">
        <v>0</v>
      </c>
      <c r="J928">
        <f t="shared" si="28"/>
        <v>0</v>
      </c>
      <c r="K928" t="e">
        <f t="shared" si="29"/>
        <v>#DIV/0!</v>
      </c>
    </row>
    <row r="929" spans="1:11" x14ac:dyDescent="0.25">
      <c r="A929" t="s">
        <v>1216</v>
      </c>
      <c r="B929">
        <v>-13.6</v>
      </c>
      <c r="C929">
        <v>94</v>
      </c>
      <c r="D929">
        <v>0.5</v>
      </c>
      <c r="E929">
        <v>267</v>
      </c>
      <c r="F929" t="s">
        <v>281</v>
      </c>
      <c r="G929">
        <v>847.08</v>
      </c>
      <c r="H929">
        <v>0</v>
      </c>
      <c r="I929">
        <v>0</v>
      </c>
      <c r="J929">
        <f t="shared" si="28"/>
        <v>0</v>
      </c>
      <c r="K929" t="e">
        <f t="shared" si="29"/>
        <v>#DIV/0!</v>
      </c>
    </row>
    <row r="930" spans="1:11" x14ac:dyDescent="0.25">
      <c r="A930" t="s">
        <v>1217</v>
      </c>
      <c r="B930">
        <v>-13.6</v>
      </c>
      <c r="C930">
        <v>94</v>
      </c>
      <c r="D930">
        <v>0.7</v>
      </c>
      <c r="E930">
        <v>239</v>
      </c>
      <c r="F930" t="s">
        <v>281</v>
      </c>
      <c r="G930">
        <v>846.96</v>
      </c>
      <c r="H930">
        <v>0</v>
      </c>
      <c r="I930">
        <v>0</v>
      </c>
      <c r="J930">
        <f t="shared" si="28"/>
        <v>0</v>
      </c>
      <c r="K930" t="e">
        <f t="shared" si="29"/>
        <v>#DIV/0!</v>
      </c>
    </row>
    <row r="931" spans="1:11" x14ac:dyDescent="0.25">
      <c r="A931" t="s">
        <v>1218</v>
      </c>
      <c r="B931">
        <v>-13.7</v>
      </c>
      <c r="C931">
        <v>94</v>
      </c>
      <c r="D931">
        <v>1.1000000000000001</v>
      </c>
      <c r="E931">
        <v>242</v>
      </c>
      <c r="F931" t="s">
        <v>281</v>
      </c>
      <c r="G931">
        <v>846.79</v>
      </c>
      <c r="H931">
        <v>0</v>
      </c>
      <c r="I931">
        <v>0</v>
      </c>
      <c r="J931">
        <f t="shared" si="28"/>
        <v>0</v>
      </c>
      <c r="K931" t="e">
        <f t="shared" si="29"/>
        <v>#DIV/0!</v>
      </c>
    </row>
    <row r="932" spans="1:11" x14ac:dyDescent="0.25">
      <c r="A932" t="s">
        <v>1219</v>
      </c>
      <c r="B932">
        <v>-13.7</v>
      </c>
      <c r="C932">
        <v>94</v>
      </c>
      <c r="D932">
        <v>0.6</v>
      </c>
      <c r="E932">
        <v>247</v>
      </c>
      <c r="F932" t="s">
        <v>281</v>
      </c>
      <c r="G932">
        <v>846.81</v>
      </c>
      <c r="H932">
        <v>0</v>
      </c>
      <c r="I932">
        <v>0</v>
      </c>
      <c r="J932">
        <f t="shared" si="28"/>
        <v>0</v>
      </c>
      <c r="K932" t="e">
        <f t="shared" si="29"/>
        <v>#DIV/0!</v>
      </c>
    </row>
    <row r="933" spans="1:11" x14ac:dyDescent="0.25">
      <c r="A933" t="s">
        <v>1220</v>
      </c>
      <c r="B933">
        <v>-13.6</v>
      </c>
      <c r="C933">
        <v>94</v>
      </c>
      <c r="D933">
        <v>0.3</v>
      </c>
      <c r="E933">
        <v>272</v>
      </c>
      <c r="F933" t="s">
        <v>281</v>
      </c>
      <c r="G933">
        <v>846.99</v>
      </c>
      <c r="H933">
        <v>0</v>
      </c>
      <c r="I933">
        <v>0</v>
      </c>
      <c r="J933">
        <f t="shared" si="28"/>
        <v>0</v>
      </c>
      <c r="K933" t="e">
        <f t="shared" si="29"/>
        <v>#DIV/0!</v>
      </c>
    </row>
    <row r="934" spans="1:11" x14ac:dyDescent="0.25">
      <c r="A934" t="s">
        <v>1221</v>
      </c>
      <c r="B934">
        <v>-13.4</v>
      </c>
      <c r="C934">
        <v>93</v>
      </c>
      <c r="D934">
        <v>0.3</v>
      </c>
      <c r="E934">
        <v>261</v>
      </c>
      <c r="F934" t="s">
        <v>281</v>
      </c>
      <c r="G934">
        <v>847.08</v>
      </c>
      <c r="H934">
        <v>0</v>
      </c>
      <c r="I934">
        <v>0</v>
      </c>
      <c r="J934">
        <f t="shared" si="28"/>
        <v>0</v>
      </c>
      <c r="K934" t="e">
        <f t="shared" si="29"/>
        <v>#DIV/0!</v>
      </c>
    </row>
    <row r="935" spans="1:11" x14ac:dyDescent="0.25">
      <c r="A935" t="s">
        <v>1222</v>
      </c>
      <c r="B935">
        <v>-13.2</v>
      </c>
      <c r="C935">
        <v>93</v>
      </c>
      <c r="D935">
        <v>0.1</v>
      </c>
      <c r="E935">
        <v>23</v>
      </c>
      <c r="F935" t="s">
        <v>281</v>
      </c>
      <c r="G935">
        <v>847.15</v>
      </c>
      <c r="H935">
        <v>0</v>
      </c>
      <c r="I935">
        <v>0</v>
      </c>
      <c r="J935">
        <f t="shared" si="28"/>
        <v>0</v>
      </c>
      <c r="K935" t="e">
        <f t="shared" si="29"/>
        <v>#DIV/0!</v>
      </c>
    </row>
    <row r="936" spans="1:11" x14ac:dyDescent="0.25">
      <c r="A936" t="s">
        <v>1223</v>
      </c>
      <c r="B936">
        <v>-13.1</v>
      </c>
      <c r="C936">
        <v>93</v>
      </c>
      <c r="D936">
        <v>0.1</v>
      </c>
      <c r="E936">
        <v>338</v>
      </c>
      <c r="F936" t="s">
        <v>281</v>
      </c>
      <c r="G936">
        <v>847.21</v>
      </c>
      <c r="H936">
        <v>0</v>
      </c>
      <c r="I936">
        <v>0</v>
      </c>
      <c r="J936">
        <f t="shared" si="28"/>
        <v>0</v>
      </c>
      <c r="K936" t="e">
        <f t="shared" si="29"/>
        <v>#DIV/0!</v>
      </c>
    </row>
    <row r="937" spans="1:11" x14ac:dyDescent="0.25">
      <c r="A937" t="s">
        <v>1224</v>
      </c>
      <c r="B937">
        <v>-12.9</v>
      </c>
      <c r="C937">
        <v>93</v>
      </c>
      <c r="D937">
        <v>0.1</v>
      </c>
      <c r="E937">
        <v>183</v>
      </c>
      <c r="F937" t="s">
        <v>281</v>
      </c>
      <c r="G937">
        <v>847.27</v>
      </c>
      <c r="H937">
        <v>0</v>
      </c>
      <c r="I937">
        <v>0</v>
      </c>
      <c r="J937">
        <f t="shared" si="28"/>
        <v>0</v>
      </c>
      <c r="K937" t="e">
        <f t="shared" si="29"/>
        <v>#DIV/0!</v>
      </c>
    </row>
    <row r="938" spans="1:11" x14ac:dyDescent="0.25">
      <c r="A938" t="s">
        <v>1225</v>
      </c>
      <c r="B938">
        <v>-12.9</v>
      </c>
      <c r="C938">
        <v>94</v>
      </c>
      <c r="D938">
        <v>0.5</v>
      </c>
      <c r="E938">
        <v>194</v>
      </c>
      <c r="F938" t="s">
        <v>281</v>
      </c>
      <c r="G938">
        <v>847.24</v>
      </c>
      <c r="H938">
        <v>0</v>
      </c>
      <c r="I938">
        <v>0</v>
      </c>
      <c r="J938">
        <f t="shared" si="28"/>
        <v>0</v>
      </c>
      <c r="K938" t="e">
        <f t="shared" si="29"/>
        <v>#DIV/0!</v>
      </c>
    </row>
    <row r="939" spans="1:11" x14ac:dyDescent="0.25">
      <c r="A939" t="s">
        <v>1226</v>
      </c>
      <c r="B939">
        <v>-12.8</v>
      </c>
      <c r="C939">
        <v>94</v>
      </c>
      <c r="D939">
        <v>0.3</v>
      </c>
      <c r="E939">
        <v>182</v>
      </c>
      <c r="F939" t="s">
        <v>281</v>
      </c>
      <c r="G939">
        <v>847.24</v>
      </c>
      <c r="H939">
        <v>0</v>
      </c>
      <c r="I939">
        <v>0</v>
      </c>
      <c r="J939">
        <f t="shared" si="28"/>
        <v>0</v>
      </c>
      <c r="K939" t="e">
        <f t="shared" si="29"/>
        <v>#DIV/0!</v>
      </c>
    </row>
    <row r="940" spans="1:11" x14ac:dyDescent="0.25">
      <c r="A940" t="s">
        <v>1227</v>
      </c>
      <c r="B940">
        <v>-12.7</v>
      </c>
      <c r="C940">
        <v>94</v>
      </c>
      <c r="D940">
        <v>0.3</v>
      </c>
      <c r="E940">
        <v>174</v>
      </c>
      <c r="F940" t="s">
        <v>281</v>
      </c>
      <c r="G940">
        <v>847.17</v>
      </c>
      <c r="H940">
        <v>0</v>
      </c>
      <c r="I940">
        <v>0</v>
      </c>
      <c r="J940">
        <f t="shared" si="28"/>
        <v>0</v>
      </c>
      <c r="K940" t="e">
        <f t="shared" si="29"/>
        <v>#DIV/0!</v>
      </c>
    </row>
    <row r="941" spans="1:11" x14ac:dyDescent="0.25">
      <c r="A941" t="s">
        <v>1228</v>
      </c>
      <c r="B941">
        <v>-12.7</v>
      </c>
      <c r="C941">
        <v>94</v>
      </c>
      <c r="D941">
        <v>0.5</v>
      </c>
      <c r="E941">
        <v>144</v>
      </c>
      <c r="F941" t="s">
        <v>281</v>
      </c>
      <c r="G941">
        <v>847.24</v>
      </c>
      <c r="H941">
        <v>0</v>
      </c>
      <c r="I941">
        <v>0</v>
      </c>
      <c r="J941">
        <f t="shared" si="28"/>
        <v>0</v>
      </c>
      <c r="K941" t="e">
        <f t="shared" si="29"/>
        <v>#DIV/0!</v>
      </c>
    </row>
    <row r="942" spans="1:11" x14ac:dyDescent="0.25">
      <c r="A942" t="s">
        <v>1229</v>
      </c>
      <c r="B942">
        <v>-12.6</v>
      </c>
      <c r="C942">
        <v>94</v>
      </c>
      <c r="D942">
        <v>0.4</v>
      </c>
      <c r="E942">
        <v>62</v>
      </c>
      <c r="F942" t="s">
        <v>281</v>
      </c>
      <c r="G942">
        <v>847.41</v>
      </c>
      <c r="H942">
        <v>0</v>
      </c>
      <c r="I942">
        <v>0</v>
      </c>
      <c r="J942">
        <f t="shared" si="28"/>
        <v>0</v>
      </c>
      <c r="K942" t="e">
        <f t="shared" si="29"/>
        <v>#DIV/0!</v>
      </c>
    </row>
    <row r="943" spans="1:11" x14ac:dyDescent="0.25">
      <c r="A943" t="s">
        <v>1230</v>
      </c>
      <c r="B943">
        <v>-12.6</v>
      </c>
      <c r="C943">
        <v>93</v>
      </c>
      <c r="D943">
        <v>0.4</v>
      </c>
      <c r="E943">
        <v>172</v>
      </c>
      <c r="F943" t="s">
        <v>281</v>
      </c>
      <c r="G943">
        <v>847.42</v>
      </c>
      <c r="H943">
        <v>0</v>
      </c>
      <c r="I943">
        <v>0</v>
      </c>
      <c r="J943">
        <f t="shared" si="28"/>
        <v>0</v>
      </c>
      <c r="K943" t="e">
        <f t="shared" si="29"/>
        <v>#DIV/0!</v>
      </c>
    </row>
    <row r="944" spans="1:11" x14ac:dyDescent="0.25">
      <c r="A944" t="s">
        <v>1231</v>
      </c>
      <c r="B944">
        <v>-12.6</v>
      </c>
      <c r="C944">
        <v>93</v>
      </c>
      <c r="D944">
        <v>0.4</v>
      </c>
      <c r="E944">
        <v>174</v>
      </c>
      <c r="F944" t="s">
        <v>281</v>
      </c>
      <c r="G944">
        <v>847.42</v>
      </c>
      <c r="H944">
        <v>0</v>
      </c>
      <c r="I944">
        <v>0</v>
      </c>
      <c r="J944">
        <f t="shared" si="28"/>
        <v>0</v>
      </c>
      <c r="K944" t="e">
        <f t="shared" si="29"/>
        <v>#DIV/0!</v>
      </c>
    </row>
    <row r="945" spans="1:11" x14ac:dyDescent="0.25">
      <c r="A945" t="s">
        <v>1232</v>
      </c>
      <c r="B945">
        <v>-12.5</v>
      </c>
      <c r="C945">
        <v>93</v>
      </c>
      <c r="D945">
        <v>0.2</v>
      </c>
      <c r="E945">
        <v>186</v>
      </c>
      <c r="F945" t="s">
        <v>281</v>
      </c>
      <c r="G945">
        <v>847.42</v>
      </c>
      <c r="H945">
        <v>0</v>
      </c>
      <c r="I945">
        <v>0</v>
      </c>
      <c r="J945">
        <f t="shared" si="28"/>
        <v>0</v>
      </c>
      <c r="K945" t="e">
        <f t="shared" si="29"/>
        <v>#DIV/0!</v>
      </c>
    </row>
    <row r="946" spans="1:11" x14ac:dyDescent="0.25">
      <c r="A946" t="s">
        <v>1233</v>
      </c>
      <c r="B946">
        <v>-12.4</v>
      </c>
      <c r="C946">
        <v>93</v>
      </c>
      <c r="D946">
        <v>0.4</v>
      </c>
      <c r="E946">
        <v>248</v>
      </c>
      <c r="F946" t="s">
        <v>281</v>
      </c>
      <c r="G946">
        <v>847.39</v>
      </c>
      <c r="H946">
        <v>0</v>
      </c>
      <c r="I946">
        <v>0</v>
      </c>
      <c r="J946">
        <f t="shared" si="28"/>
        <v>0</v>
      </c>
      <c r="K946" t="e">
        <f t="shared" si="29"/>
        <v>#DIV/0!</v>
      </c>
    </row>
    <row r="947" spans="1:11" x14ac:dyDescent="0.25">
      <c r="A947" t="s">
        <v>1234</v>
      </c>
      <c r="B947">
        <v>-12.3</v>
      </c>
      <c r="C947">
        <v>93</v>
      </c>
      <c r="D947">
        <v>0.3</v>
      </c>
      <c r="E947">
        <v>267</v>
      </c>
      <c r="F947" t="s">
        <v>281</v>
      </c>
      <c r="G947">
        <v>847.49</v>
      </c>
      <c r="H947">
        <v>0</v>
      </c>
      <c r="I947">
        <v>0</v>
      </c>
      <c r="J947">
        <f t="shared" si="28"/>
        <v>0</v>
      </c>
      <c r="K947" t="e">
        <f t="shared" si="29"/>
        <v>#DIV/0!</v>
      </c>
    </row>
    <row r="948" spans="1:11" x14ac:dyDescent="0.25">
      <c r="A948" t="s">
        <v>1235</v>
      </c>
      <c r="B948">
        <v>-12.2</v>
      </c>
      <c r="C948">
        <v>94</v>
      </c>
      <c r="D948">
        <v>0.5</v>
      </c>
      <c r="E948">
        <v>253</v>
      </c>
      <c r="F948" t="s">
        <v>281</v>
      </c>
      <c r="G948">
        <v>847.52</v>
      </c>
      <c r="H948">
        <v>0</v>
      </c>
      <c r="I948">
        <v>0</v>
      </c>
      <c r="J948">
        <f t="shared" si="28"/>
        <v>0</v>
      </c>
      <c r="K948" t="e">
        <f t="shared" si="29"/>
        <v>#DIV/0!</v>
      </c>
    </row>
    <row r="949" spans="1:11" x14ac:dyDescent="0.25">
      <c r="A949" t="s">
        <v>1236</v>
      </c>
      <c r="B949">
        <v>-12.1</v>
      </c>
      <c r="C949">
        <v>94</v>
      </c>
      <c r="D949">
        <v>0.3</v>
      </c>
      <c r="E949">
        <v>216</v>
      </c>
      <c r="F949" t="s">
        <v>281</v>
      </c>
      <c r="G949">
        <v>847.51</v>
      </c>
      <c r="H949">
        <v>0</v>
      </c>
      <c r="I949">
        <v>0</v>
      </c>
      <c r="J949">
        <f t="shared" si="28"/>
        <v>0</v>
      </c>
      <c r="K949" t="e">
        <f t="shared" si="29"/>
        <v>#DIV/0!</v>
      </c>
    </row>
    <row r="950" spans="1:11" x14ac:dyDescent="0.25">
      <c r="A950" t="s">
        <v>1237</v>
      </c>
      <c r="B950">
        <v>-12</v>
      </c>
      <c r="C950">
        <v>94</v>
      </c>
      <c r="D950">
        <v>0.8</v>
      </c>
      <c r="E950">
        <v>224</v>
      </c>
      <c r="F950" t="s">
        <v>281</v>
      </c>
      <c r="G950">
        <v>847.41</v>
      </c>
      <c r="H950">
        <v>0</v>
      </c>
      <c r="I950">
        <v>0</v>
      </c>
      <c r="J950">
        <f t="shared" si="28"/>
        <v>0</v>
      </c>
      <c r="K950" t="e">
        <f t="shared" si="29"/>
        <v>#DIV/0!</v>
      </c>
    </row>
    <row r="951" spans="1:11" x14ac:dyDescent="0.25">
      <c r="A951" t="s">
        <v>1238</v>
      </c>
      <c r="B951">
        <v>-12.1</v>
      </c>
      <c r="C951">
        <v>94</v>
      </c>
      <c r="D951">
        <v>0.7</v>
      </c>
      <c r="E951">
        <v>247</v>
      </c>
      <c r="F951" t="s">
        <v>281</v>
      </c>
      <c r="G951">
        <v>847.39</v>
      </c>
      <c r="H951">
        <v>0</v>
      </c>
      <c r="I951">
        <v>0</v>
      </c>
      <c r="J951">
        <f t="shared" si="28"/>
        <v>0</v>
      </c>
      <c r="K951" t="e">
        <f t="shared" si="29"/>
        <v>#DIV/0!</v>
      </c>
    </row>
    <row r="952" spans="1:11" x14ac:dyDescent="0.25">
      <c r="A952" t="s">
        <v>1239</v>
      </c>
      <c r="B952">
        <v>-12</v>
      </c>
      <c r="C952">
        <v>94</v>
      </c>
      <c r="D952">
        <v>0.3</v>
      </c>
      <c r="E952">
        <v>255</v>
      </c>
      <c r="F952" t="s">
        <v>281</v>
      </c>
      <c r="G952">
        <v>847.43</v>
      </c>
      <c r="H952">
        <v>0</v>
      </c>
      <c r="I952">
        <v>0</v>
      </c>
      <c r="J952">
        <f t="shared" si="28"/>
        <v>0</v>
      </c>
      <c r="K952" t="e">
        <f t="shared" si="29"/>
        <v>#DIV/0!</v>
      </c>
    </row>
    <row r="953" spans="1:11" x14ac:dyDescent="0.25">
      <c r="A953" t="s">
        <v>1240</v>
      </c>
      <c r="B953">
        <v>-11.9</v>
      </c>
      <c r="C953">
        <v>94</v>
      </c>
      <c r="D953">
        <v>0.7</v>
      </c>
      <c r="E953">
        <v>269</v>
      </c>
      <c r="F953" t="s">
        <v>281</v>
      </c>
      <c r="G953">
        <v>847.4</v>
      </c>
      <c r="H953">
        <v>0</v>
      </c>
      <c r="I953">
        <v>0</v>
      </c>
      <c r="J953">
        <f t="shared" si="28"/>
        <v>0</v>
      </c>
      <c r="K953" t="e">
        <f t="shared" si="29"/>
        <v>#DIV/0!</v>
      </c>
    </row>
    <row r="954" spans="1:11" x14ac:dyDescent="0.25">
      <c r="A954" t="s">
        <v>1241</v>
      </c>
      <c r="B954">
        <v>-11.8</v>
      </c>
      <c r="C954">
        <v>95</v>
      </c>
      <c r="D954">
        <v>1</v>
      </c>
      <c r="E954">
        <v>269</v>
      </c>
      <c r="F954" t="s">
        <v>281</v>
      </c>
      <c r="G954">
        <v>847.49</v>
      </c>
      <c r="H954">
        <v>0</v>
      </c>
      <c r="I954">
        <v>0</v>
      </c>
      <c r="J954">
        <f t="shared" si="28"/>
        <v>0</v>
      </c>
      <c r="K954" t="e">
        <f t="shared" si="29"/>
        <v>#DIV/0!</v>
      </c>
    </row>
    <row r="955" spans="1:11" x14ac:dyDescent="0.25">
      <c r="A955" t="s">
        <v>1242</v>
      </c>
      <c r="B955">
        <v>-11.7</v>
      </c>
      <c r="C955">
        <v>94</v>
      </c>
      <c r="D955">
        <v>0.3</v>
      </c>
      <c r="E955">
        <v>280</v>
      </c>
      <c r="F955" t="s">
        <v>281</v>
      </c>
      <c r="G955">
        <v>847.5</v>
      </c>
      <c r="H955">
        <v>0</v>
      </c>
      <c r="I955">
        <v>0</v>
      </c>
      <c r="J955">
        <f t="shared" si="28"/>
        <v>0</v>
      </c>
      <c r="K955" t="e">
        <f t="shared" si="29"/>
        <v>#DIV/0!</v>
      </c>
    </row>
    <row r="956" spans="1:11" x14ac:dyDescent="0.25">
      <c r="A956" t="s">
        <v>1243</v>
      </c>
      <c r="B956">
        <v>-11.6</v>
      </c>
      <c r="C956">
        <v>94</v>
      </c>
      <c r="D956">
        <v>0.4</v>
      </c>
      <c r="E956">
        <v>138</v>
      </c>
      <c r="F956" t="s">
        <v>281</v>
      </c>
      <c r="G956">
        <v>847.53</v>
      </c>
      <c r="H956">
        <v>0</v>
      </c>
      <c r="I956">
        <v>0</v>
      </c>
      <c r="J956">
        <f t="shared" si="28"/>
        <v>0</v>
      </c>
      <c r="K956" t="e">
        <f t="shared" si="29"/>
        <v>#DIV/0!</v>
      </c>
    </row>
    <row r="957" spans="1:11" x14ac:dyDescent="0.25">
      <c r="A957" t="s">
        <v>1244</v>
      </c>
      <c r="B957">
        <v>-11.6</v>
      </c>
      <c r="C957">
        <v>94</v>
      </c>
      <c r="D957">
        <v>0.6</v>
      </c>
      <c r="E957">
        <v>115</v>
      </c>
      <c r="F957" t="s">
        <v>281</v>
      </c>
      <c r="G957">
        <v>847.61</v>
      </c>
      <c r="H957">
        <v>0</v>
      </c>
      <c r="I957">
        <v>0</v>
      </c>
      <c r="J957">
        <f t="shared" si="28"/>
        <v>0</v>
      </c>
      <c r="K957" t="e">
        <f t="shared" si="29"/>
        <v>#DIV/0!</v>
      </c>
    </row>
    <row r="958" spans="1:11" x14ac:dyDescent="0.25">
      <c r="A958" t="s">
        <v>1245</v>
      </c>
      <c r="B958">
        <v>-11.7</v>
      </c>
      <c r="C958">
        <v>94</v>
      </c>
      <c r="D958">
        <v>0.7</v>
      </c>
      <c r="E958">
        <v>99</v>
      </c>
      <c r="F958" t="s">
        <v>281</v>
      </c>
      <c r="G958">
        <v>847.65</v>
      </c>
      <c r="H958">
        <v>0</v>
      </c>
      <c r="I958">
        <v>0</v>
      </c>
      <c r="J958">
        <f t="shared" si="28"/>
        <v>0</v>
      </c>
      <c r="K958" t="e">
        <f t="shared" si="29"/>
        <v>#DIV/0!</v>
      </c>
    </row>
    <row r="959" spans="1:11" x14ac:dyDescent="0.25">
      <c r="A959" t="s">
        <v>1246</v>
      </c>
      <c r="B959">
        <v>-11.8</v>
      </c>
      <c r="C959">
        <v>93</v>
      </c>
      <c r="D959">
        <v>0.7</v>
      </c>
      <c r="E959">
        <v>111</v>
      </c>
      <c r="F959" t="s">
        <v>281</v>
      </c>
      <c r="G959">
        <v>847.64</v>
      </c>
      <c r="H959">
        <v>0</v>
      </c>
      <c r="I959">
        <v>0</v>
      </c>
      <c r="J959">
        <f t="shared" si="28"/>
        <v>0</v>
      </c>
      <c r="K959" t="e">
        <f t="shared" si="29"/>
        <v>#DIV/0!</v>
      </c>
    </row>
    <row r="960" spans="1:11" x14ac:dyDescent="0.25">
      <c r="A960" t="s">
        <v>1247</v>
      </c>
      <c r="B960">
        <v>-12</v>
      </c>
      <c r="C960">
        <v>93</v>
      </c>
      <c r="D960">
        <v>0.6</v>
      </c>
      <c r="E960">
        <v>86</v>
      </c>
      <c r="F960" t="s">
        <v>281</v>
      </c>
      <c r="G960">
        <v>847.59</v>
      </c>
      <c r="H960">
        <v>0</v>
      </c>
      <c r="I960">
        <v>0</v>
      </c>
      <c r="J960">
        <f t="shared" si="28"/>
        <v>0</v>
      </c>
      <c r="K960" t="e">
        <f t="shared" si="29"/>
        <v>#DIV/0!</v>
      </c>
    </row>
    <row r="961" spans="1:11" x14ac:dyDescent="0.25">
      <c r="A961" t="s">
        <v>1248</v>
      </c>
      <c r="B961">
        <v>-12.2</v>
      </c>
      <c r="C961">
        <v>93</v>
      </c>
      <c r="D961">
        <v>0.5</v>
      </c>
      <c r="E961">
        <v>84</v>
      </c>
      <c r="F961" t="s">
        <v>281</v>
      </c>
      <c r="G961">
        <v>847.64</v>
      </c>
      <c r="H961">
        <v>0</v>
      </c>
      <c r="I961">
        <v>0</v>
      </c>
      <c r="J961">
        <f t="shared" si="28"/>
        <v>0</v>
      </c>
      <c r="K961" t="e">
        <f t="shared" si="29"/>
        <v>#DIV/0!</v>
      </c>
    </row>
    <row r="962" spans="1:11" x14ac:dyDescent="0.25">
      <c r="A962" t="s">
        <v>1249</v>
      </c>
      <c r="B962">
        <v>-12.3</v>
      </c>
      <c r="C962">
        <v>93</v>
      </c>
      <c r="D962">
        <v>0.6</v>
      </c>
      <c r="E962">
        <v>133</v>
      </c>
      <c r="F962" t="s">
        <v>281</v>
      </c>
      <c r="G962">
        <v>847.62</v>
      </c>
      <c r="H962">
        <v>0</v>
      </c>
      <c r="I962">
        <v>0</v>
      </c>
      <c r="J962">
        <f t="shared" si="28"/>
        <v>0</v>
      </c>
      <c r="K962" t="e">
        <f t="shared" si="29"/>
        <v>#DIV/0!</v>
      </c>
    </row>
    <row r="963" spans="1:11" x14ac:dyDescent="0.25">
      <c r="A963" t="s">
        <v>1250</v>
      </c>
      <c r="B963">
        <v>-12.5</v>
      </c>
      <c r="C963">
        <v>93</v>
      </c>
      <c r="D963">
        <v>0.6</v>
      </c>
      <c r="E963">
        <v>119</v>
      </c>
      <c r="F963" t="s">
        <v>281</v>
      </c>
      <c r="G963">
        <v>847.62</v>
      </c>
      <c r="H963">
        <v>0</v>
      </c>
      <c r="I963">
        <v>0</v>
      </c>
      <c r="J963">
        <f t="shared" ref="J963:J1026" si="30">H963-I963</f>
        <v>0</v>
      </c>
      <c r="K963" t="e">
        <f t="shared" ref="K963:K1026" si="31">J963/H963</f>
        <v>#DIV/0!</v>
      </c>
    </row>
    <row r="964" spans="1:11" x14ac:dyDescent="0.25">
      <c r="A964" t="s">
        <v>1251</v>
      </c>
      <c r="B964">
        <v>-12.5</v>
      </c>
      <c r="C964">
        <v>93</v>
      </c>
      <c r="D964">
        <v>0.6</v>
      </c>
      <c r="E964">
        <v>122</v>
      </c>
      <c r="F964" t="s">
        <v>281</v>
      </c>
      <c r="G964">
        <v>847.59</v>
      </c>
      <c r="H964">
        <v>0</v>
      </c>
      <c r="I964">
        <v>0</v>
      </c>
      <c r="J964">
        <f t="shared" si="30"/>
        <v>0</v>
      </c>
      <c r="K964" t="e">
        <f t="shared" si="31"/>
        <v>#DIV/0!</v>
      </c>
    </row>
    <row r="965" spans="1:11" x14ac:dyDescent="0.25">
      <c r="A965" t="s">
        <v>1252</v>
      </c>
      <c r="B965">
        <v>-12.5</v>
      </c>
      <c r="C965">
        <v>93</v>
      </c>
      <c r="D965">
        <v>0.2</v>
      </c>
      <c r="E965">
        <v>117</v>
      </c>
      <c r="F965" t="s">
        <v>281</v>
      </c>
      <c r="G965">
        <v>847.61</v>
      </c>
      <c r="H965">
        <v>0</v>
      </c>
      <c r="I965">
        <v>0</v>
      </c>
      <c r="J965">
        <f t="shared" si="30"/>
        <v>0</v>
      </c>
      <c r="K965" t="e">
        <f t="shared" si="31"/>
        <v>#DIV/0!</v>
      </c>
    </row>
    <row r="966" spans="1:11" x14ac:dyDescent="0.25">
      <c r="A966" t="s">
        <v>1253</v>
      </c>
      <c r="B966">
        <v>-12.3</v>
      </c>
      <c r="C966">
        <v>93</v>
      </c>
      <c r="D966">
        <v>0.2</v>
      </c>
      <c r="E966">
        <v>158</v>
      </c>
      <c r="F966" t="s">
        <v>281</v>
      </c>
      <c r="G966">
        <v>847.54</v>
      </c>
      <c r="H966">
        <v>0</v>
      </c>
      <c r="I966">
        <v>0</v>
      </c>
      <c r="J966">
        <f t="shared" si="30"/>
        <v>0</v>
      </c>
      <c r="K966" t="e">
        <f t="shared" si="31"/>
        <v>#DIV/0!</v>
      </c>
    </row>
    <row r="967" spans="1:11" x14ac:dyDescent="0.25">
      <c r="A967" t="s">
        <v>1254</v>
      </c>
      <c r="B967">
        <v>-12.2</v>
      </c>
      <c r="C967">
        <v>93</v>
      </c>
      <c r="D967">
        <v>0.2</v>
      </c>
      <c r="E967">
        <v>252</v>
      </c>
      <c r="F967" t="s">
        <v>281</v>
      </c>
      <c r="G967">
        <v>847.51</v>
      </c>
      <c r="H967">
        <v>0</v>
      </c>
      <c r="I967">
        <v>0</v>
      </c>
      <c r="J967">
        <f t="shared" si="30"/>
        <v>0</v>
      </c>
      <c r="K967" t="e">
        <f t="shared" si="31"/>
        <v>#DIV/0!</v>
      </c>
    </row>
    <row r="968" spans="1:11" x14ac:dyDescent="0.25">
      <c r="A968" t="s">
        <v>1255</v>
      </c>
      <c r="B968">
        <v>-12.1</v>
      </c>
      <c r="C968">
        <v>93</v>
      </c>
      <c r="D968">
        <v>0.1</v>
      </c>
      <c r="E968">
        <v>216</v>
      </c>
      <c r="F968" t="s">
        <v>281</v>
      </c>
      <c r="G968">
        <v>847.47</v>
      </c>
      <c r="H968">
        <v>0</v>
      </c>
      <c r="I968">
        <v>0</v>
      </c>
      <c r="J968">
        <f t="shared" si="30"/>
        <v>0</v>
      </c>
      <c r="K968" t="e">
        <f t="shared" si="31"/>
        <v>#DIV/0!</v>
      </c>
    </row>
    <row r="969" spans="1:11" x14ac:dyDescent="0.25">
      <c r="A969" t="s">
        <v>1256</v>
      </c>
      <c r="B969">
        <v>-12.1</v>
      </c>
      <c r="C969">
        <v>93</v>
      </c>
      <c r="D969">
        <v>0.2</v>
      </c>
      <c r="E969">
        <v>185</v>
      </c>
      <c r="F969" t="s">
        <v>281</v>
      </c>
      <c r="G969">
        <v>847.48</v>
      </c>
      <c r="H969">
        <v>0</v>
      </c>
      <c r="I969">
        <v>0</v>
      </c>
      <c r="J969">
        <f t="shared" si="30"/>
        <v>0</v>
      </c>
      <c r="K969" t="e">
        <f t="shared" si="31"/>
        <v>#DIV/0!</v>
      </c>
    </row>
    <row r="970" spans="1:11" x14ac:dyDescent="0.25">
      <c r="A970" t="s">
        <v>1257</v>
      </c>
      <c r="B970">
        <v>-12.1</v>
      </c>
      <c r="C970">
        <v>94</v>
      </c>
      <c r="D970">
        <v>0.6</v>
      </c>
      <c r="E970">
        <v>228</v>
      </c>
      <c r="F970" t="s">
        <v>281</v>
      </c>
      <c r="G970">
        <v>847.51</v>
      </c>
      <c r="H970">
        <v>0</v>
      </c>
      <c r="I970">
        <v>0</v>
      </c>
      <c r="J970">
        <f t="shared" si="30"/>
        <v>0</v>
      </c>
      <c r="K970" t="e">
        <f t="shared" si="31"/>
        <v>#DIV/0!</v>
      </c>
    </row>
    <row r="971" spans="1:11" x14ac:dyDescent="0.25">
      <c r="A971" t="s">
        <v>1258</v>
      </c>
      <c r="B971">
        <v>-12.1</v>
      </c>
      <c r="C971">
        <v>94</v>
      </c>
      <c r="D971">
        <v>0.7</v>
      </c>
      <c r="E971">
        <v>241</v>
      </c>
      <c r="F971" t="s">
        <v>281</v>
      </c>
      <c r="G971">
        <v>847.46</v>
      </c>
      <c r="H971">
        <v>0</v>
      </c>
      <c r="I971">
        <v>0</v>
      </c>
      <c r="J971">
        <f t="shared" si="30"/>
        <v>0</v>
      </c>
      <c r="K971" t="e">
        <f t="shared" si="31"/>
        <v>#DIV/0!</v>
      </c>
    </row>
    <row r="972" spans="1:11" x14ac:dyDescent="0.25">
      <c r="A972" t="s">
        <v>1259</v>
      </c>
      <c r="B972">
        <v>-12</v>
      </c>
      <c r="C972">
        <v>94</v>
      </c>
      <c r="D972">
        <v>0.4</v>
      </c>
      <c r="E972">
        <v>252</v>
      </c>
      <c r="F972" t="s">
        <v>281</v>
      </c>
      <c r="G972">
        <v>847.5</v>
      </c>
      <c r="H972">
        <v>0</v>
      </c>
      <c r="I972">
        <v>0</v>
      </c>
      <c r="J972">
        <f t="shared" si="30"/>
        <v>0</v>
      </c>
      <c r="K972" t="e">
        <f t="shared" si="31"/>
        <v>#DIV/0!</v>
      </c>
    </row>
    <row r="973" spans="1:11" x14ac:dyDescent="0.25">
      <c r="A973" t="s">
        <v>1260</v>
      </c>
      <c r="B973">
        <v>-11.8</v>
      </c>
      <c r="C973">
        <v>94</v>
      </c>
      <c r="D973">
        <v>0.2</v>
      </c>
      <c r="E973">
        <v>236</v>
      </c>
      <c r="F973" t="s">
        <v>281</v>
      </c>
      <c r="G973">
        <v>847.42</v>
      </c>
      <c r="H973">
        <v>0</v>
      </c>
      <c r="I973">
        <v>0</v>
      </c>
      <c r="J973">
        <f t="shared" si="30"/>
        <v>0</v>
      </c>
      <c r="K973" t="e">
        <f t="shared" si="31"/>
        <v>#DIV/0!</v>
      </c>
    </row>
    <row r="974" spans="1:11" x14ac:dyDescent="0.25">
      <c r="A974" t="s">
        <v>1261</v>
      </c>
      <c r="B974">
        <v>-11.7</v>
      </c>
      <c r="C974">
        <v>94</v>
      </c>
      <c r="D974">
        <v>0.2</v>
      </c>
      <c r="E974">
        <v>192</v>
      </c>
      <c r="F974" t="s">
        <v>281</v>
      </c>
      <c r="G974">
        <v>847.41</v>
      </c>
      <c r="H974">
        <v>0</v>
      </c>
      <c r="I974">
        <v>0</v>
      </c>
      <c r="J974">
        <f t="shared" si="30"/>
        <v>0</v>
      </c>
      <c r="K974" t="e">
        <f t="shared" si="31"/>
        <v>#DIV/0!</v>
      </c>
    </row>
    <row r="975" spans="1:11" x14ac:dyDescent="0.25">
      <c r="A975" t="s">
        <v>1262</v>
      </c>
      <c r="B975">
        <v>-11.6</v>
      </c>
      <c r="C975">
        <v>94</v>
      </c>
      <c r="D975">
        <v>0.5</v>
      </c>
      <c r="E975">
        <v>228</v>
      </c>
      <c r="F975" t="s">
        <v>281</v>
      </c>
      <c r="G975">
        <v>847.43</v>
      </c>
      <c r="H975">
        <v>0</v>
      </c>
      <c r="I975">
        <v>0</v>
      </c>
      <c r="J975">
        <f t="shared" si="30"/>
        <v>0</v>
      </c>
      <c r="K975" t="e">
        <f t="shared" si="31"/>
        <v>#DIV/0!</v>
      </c>
    </row>
    <row r="976" spans="1:11" x14ac:dyDescent="0.25">
      <c r="A976" t="s">
        <v>1263</v>
      </c>
      <c r="B976">
        <v>-11.5</v>
      </c>
      <c r="C976">
        <v>94</v>
      </c>
      <c r="D976">
        <v>0.6</v>
      </c>
      <c r="E976">
        <v>271</v>
      </c>
      <c r="F976" t="s">
        <v>281</v>
      </c>
      <c r="G976">
        <v>847.47</v>
      </c>
      <c r="H976">
        <v>0</v>
      </c>
      <c r="I976">
        <v>0</v>
      </c>
      <c r="J976">
        <f t="shared" si="30"/>
        <v>0</v>
      </c>
      <c r="K976" t="e">
        <f t="shared" si="31"/>
        <v>#DIV/0!</v>
      </c>
    </row>
    <row r="977" spans="1:11" x14ac:dyDescent="0.25">
      <c r="A977" t="s">
        <v>1264</v>
      </c>
      <c r="B977">
        <v>-11.5</v>
      </c>
      <c r="C977">
        <v>94</v>
      </c>
      <c r="D977">
        <v>0.5</v>
      </c>
      <c r="E977">
        <v>294</v>
      </c>
      <c r="F977" t="s">
        <v>281</v>
      </c>
      <c r="G977">
        <v>847.55</v>
      </c>
      <c r="H977">
        <v>0</v>
      </c>
      <c r="I977">
        <v>0</v>
      </c>
      <c r="J977">
        <f t="shared" si="30"/>
        <v>0</v>
      </c>
      <c r="K977" t="e">
        <f t="shared" si="31"/>
        <v>#DIV/0!</v>
      </c>
    </row>
    <row r="978" spans="1:11" x14ac:dyDescent="0.25">
      <c r="A978" t="s">
        <v>1265</v>
      </c>
      <c r="B978">
        <v>-11.5</v>
      </c>
      <c r="C978">
        <v>94</v>
      </c>
      <c r="D978">
        <v>0.8</v>
      </c>
      <c r="E978">
        <v>290</v>
      </c>
      <c r="F978" t="s">
        <v>281</v>
      </c>
      <c r="G978">
        <v>847.55</v>
      </c>
      <c r="H978">
        <v>0</v>
      </c>
      <c r="I978">
        <v>0</v>
      </c>
      <c r="J978">
        <f t="shared" si="30"/>
        <v>0</v>
      </c>
      <c r="K978" t="e">
        <f t="shared" si="31"/>
        <v>#DIV/0!</v>
      </c>
    </row>
    <row r="979" spans="1:11" x14ac:dyDescent="0.25">
      <c r="A979" t="s">
        <v>1266</v>
      </c>
      <c r="B979">
        <v>-11.5</v>
      </c>
      <c r="C979">
        <v>94</v>
      </c>
      <c r="D979">
        <v>0.3</v>
      </c>
      <c r="E979">
        <v>274</v>
      </c>
      <c r="F979" t="s">
        <v>281</v>
      </c>
      <c r="G979">
        <v>847.51</v>
      </c>
      <c r="H979">
        <v>0</v>
      </c>
      <c r="I979">
        <v>0</v>
      </c>
      <c r="J979">
        <f t="shared" si="30"/>
        <v>0</v>
      </c>
      <c r="K979" t="e">
        <f t="shared" si="31"/>
        <v>#DIV/0!</v>
      </c>
    </row>
    <row r="980" spans="1:11" x14ac:dyDescent="0.25">
      <c r="A980" t="s">
        <v>1267</v>
      </c>
      <c r="B980">
        <v>-11.5</v>
      </c>
      <c r="C980">
        <v>94</v>
      </c>
      <c r="D980">
        <v>0.5</v>
      </c>
      <c r="E980">
        <v>239</v>
      </c>
      <c r="F980" t="s">
        <v>281</v>
      </c>
      <c r="G980">
        <v>847.52</v>
      </c>
      <c r="H980">
        <v>0</v>
      </c>
      <c r="I980">
        <v>0</v>
      </c>
      <c r="J980">
        <f t="shared" si="30"/>
        <v>0</v>
      </c>
      <c r="K980" t="e">
        <f t="shared" si="31"/>
        <v>#DIV/0!</v>
      </c>
    </row>
    <row r="981" spans="1:11" x14ac:dyDescent="0.25">
      <c r="A981" t="s">
        <v>1268</v>
      </c>
      <c r="B981">
        <v>-11.6</v>
      </c>
      <c r="C981">
        <v>94</v>
      </c>
      <c r="D981">
        <v>0.8</v>
      </c>
      <c r="E981">
        <v>197</v>
      </c>
      <c r="F981" t="s">
        <v>281</v>
      </c>
      <c r="G981">
        <v>847.52</v>
      </c>
      <c r="H981">
        <v>0</v>
      </c>
      <c r="I981">
        <v>0</v>
      </c>
      <c r="J981">
        <f t="shared" si="30"/>
        <v>0</v>
      </c>
      <c r="K981" t="e">
        <f t="shared" si="31"/>
        <v>#DIV/0!</v>
      </c>
    </row>
    <row r="982" spans="1:11" x14ac:dyDescent="0.25">
      <c r="A982" t="s">
        <v>1269</v>
      </c>
      <c r="B982">
        <v>-11.7</v>
      </c>
      <c r="C982">
        <v>94</v>
      </c>
      <c r="D982">
        <v>0.8</v>
      </c>
      <c r="E982">
        <v>200</v>
      </c>
      <c r="F982" t="s">
        <v>281</v>
      </c>
      <c r="G982">
        <v>847.55</v>
      </c>
      <c r="H982">
        <v>0</v>
      </c>
      <c r="I982">
        <v>0</v>
      </c>
      <c r="J982">
        <f t="shared" si="30"/>
        <v>0</v>
      </c>
      <c r="K982" t="e">
        <f t="shared" si="31"/>
        <v>#DIV/0!</v>
      </c>
    </row>
    <row r="983" spans="1:11" x14ac:dyDescent="0.25">
      <c r="A983" t="s">
        <v>1270</v>
      </c>
      <c r="B983">
        <v>-11.6</v>
      </c>
      <c r="C983">
        <v>94</v>
      </c>
      <c r="D983">
        <v>0.6</v>
      </c>
      <c r="E983">
        <v>196</v>
      </c>
      <c r="F983" t="s">
        <v>281</v>
      </c>
      <c r="G983">
        <v>847.56</v>
      </c>
      <c r="H983">
        <v>0</v>
      </c>
      <c r="I983">
        <v>0</v>
      </c>
      <c r="J983">
        <f t="shared" si="30"/>
        <v>0</v>
      </c>
      <c r="K983" t="e">
        <f t="shared" si="31"/>
        <v>#DIV/0!</v>
      </c>
    </row>
    <row r="984" spans="1:11" x14ac:dyDescent="0.25">
      <c r="A984" t="s">
        <v>1271</v>
      </c>
      <c r="B984">
        <v>-11.6</v>
      </c>
      <c r="C984">
        <v>94</v>
      </c>
      <c r="D984">
        <v>0.4</v>
      </c>
      <c r="E984">
        <v>193</v>
      </c>
      <c r="F984" t="s">
        <v>281</v>
      </c>
      <c r="G984">
        <v>847.56</v>
      </c>
      <c r="H984">
        <v>0</v>
      </c>
      <c r="I984">
        <v>0</v>
      </c>
      <c r="J984">
        <f t="shared" si="30"/>
        <v>0</v>
      </c>
      <c r="K984" t="e">
        <f t="shared" si="31"/>
        <v>#DIV/0!</v>
      </c>
    </row>
    <row r="985" spans="1:11" x14ac:dyDescent="0.25">
      <c r="A985" t="s">
        <v>1272</v>
      </c>
      <c r="B985">
        <v>-11.5</v>
      </c>
      <c r="C985">
        <v>94</v>
      </c>
      <c r="D985">
        <v>0.4</v>
      </c>
      <c r="E985">
        <v>198</v>
      </c>
      <c r="F985" t="s">
        <v>281</v>
      </c>
      <c r="G985">
        <v>847.54</v>
      </c>
      <c r="H985">
        <v>0</v>
      </c>
      <c r="I985">
        <v>0</v>
      </c>
      <c r="J985">
        <f t="shared" si="30"/>
        <v>0</v>
      </c>
      <c r="K985" t="e">
        <f t="shared" si="31"/>
        <v>#DIV/0!</v>
      </c>
    </row>
    <row r="986" spans="1:11" x14ac:dyDescent="0.25">
      <c r="A986" t="s">
        <v>1273</v>
      </c>
      <c r="B986">
        <v>-11.5</v>
      </c>
      <c r="C986">
        <v>94</v>
      </c>
      <c r="D986">
        <v>0.5</v>
      </c>
      <c r="E986">
        <v>257</v>
      </c>
      <c r="F986" t="s">
        <v>281</v>
      </c>
      <c r="G986">
        <v>847.52</v>
      </c>
      <c r="H986">
        <v>0</v>
      </c>
      <c r="I986">
        <v>0</v>
      </c>
      <c r="J986">
        <f t="shared" si="30"/>
        <v>0</v>
      </c>
      <c r="K986" t="e">
        <f t="shared" si="31"/>
        <v>#DIV/0!</v>
      </c>
    </row>
    <row r="987" spans="1:11" x14ac:dyDescent="0.25">
      <c r="A987" t="s">
        <v>1274</v>
      </c>
      <c r="B987">
        <v>-11.5</v>
      </c>
      <c r="C987">
        <v>94</v>
      </c>
      <c r="D987">
        <v>0.8</v>
      </c>
      <c r="E987">
        <v>334</v>
      </c>
      <c r="F987" t="s">
        <v>281</v>
      </c>
      <c r="G987">
        <v>847.54</v>
      </c>
      <c r="H987">
        <v>0</v>
      </c>
      <c r="I987">
        <v>0</v>
      </c>
      <c r="J987">
        <f t="shared" si="30"/>
        <v>0</v>
      </c>
      <c r="K987" t="e">
        <f t="shared" si="31"/>
        <v>#DIV/0!</v>
      </c>
    </row>
    <row r="988" spans="1:11" x14ac:dyDescent="0.25">
      <c r="A988" t="s">
        <v>1275</v>
      </c>
      <c r="B988">
        <v>-11.5</v>
      </c>
      <c r="C988">
        <v>94</v>
      </c>
      <c r="D988">
        <v>0.4</v>
      </c>
      <c r="E988">
        <v>310</v>
      </c>
      <c r="F988" t="s">
        <v>281</v>
      </c>
      <c r="G988">
        <v>847.51</v>
      </c>
      <c r="H988">
        <v>0</v>
      </c>
      <c r="I988">
        <v>0</v>
      </c>
      <c r="J988">
        <f t="shared" si="30"/>
        <v>0</v>
      </c>
      <c r="K988" t="e">
        <f t="shared" si="31"/>
        <v>#DIV/0!</v>
      </c>
    </row>
    <row r="989" spans="1:11" x14ac:dyDescent="0.25">
      <c r="A989" t="s">
        <v>1276</v>
      </c>
      <c r="B989">
        <v>-11.5</v>
      </c>
      <c r="C989">
        <v>94</v>
      </c>
      <c r="D989">
        <v>0.8</v>
      </c>
      <c r="E989">
        <v>305</v>
      </c>
      <c r="F989" t="s">
        <v>281</v>
      </c>
      <c r="G989">
        <v>847.43</v>
      </c>
      <c r="H989">
        <v>0</v>
      </c>
      <c r="I989">
        <v>0</v>
      </c>
      <c r="J989">
        <f t="shared" si="30"/>
        <v>0</v>
      </c>
      <c r="K989" t="e">
        <f t="shared" si="31"/>
        <v>#DIV/0!</v>
      </c>
    </row>
    <row r="990" spans="1:11" x14ac:dyDescent="0.25">
      <c r="A990" t="s">
        <v>1277</v>
      </c>
      <c r="B990">
        <v>-11.5</v>
      </c>
      <c r="C990">
        <v>94</v>
      </c>
      <c r="D990">
        <v>0.6</v>
      </c>
      <c r="E990">
        <v>300</v>
      </c>
      <c r="F990" t="s">
        <v>281</v>
      </c>
      <c r="G990">
        <v>847.38</v>
      </c>
      <c r="H990">
        <v>0</v>
      </c>
      <c r="I990">
        <v>0</v>
      </c>
      <c r="J990">
        <f t="shared" si="30"/>
        <v>0</v>
      </c>
      <c r="K990" t="e">
        <f t="shared" si="31"/>
        <v>#DIV/0!</v>
      </c>
    </row>
    <row r="991" spans="1:11" x14ac:dyDescent="0.25">
      <c r="A991" t="s">
        <v>1278</v>
      </c>
      <c r="B991">
        <v>-11.5</v>
      </c>
      <c r="C991">
        <v>94</v>
      </c>
      <c r="D991">
        <v>0.6</v>
      </c>
      <c r="E991">
        <v>314</v>
      </c>
      <c r="F991" t="s">
        <v>281</v>
      </c>
      <c r="G991">
        <v>847.31</v>
      </c>
      <c r="H991">
        <v>0</v>
      </c>
      <c r="I991">
        <v>0</v>
      </c>
      <c r="J991">
        <f t="shared" si="30"/>
        <v>0</v>
      </c>
      <c r="K991" t="e">
        <f t="shared" si="31"/>
        <v>#DIV/0!</v>
      </c>
    </row>
    <row r="992" spans="1:11" x14ac:dyDescent="0.25">
      <c r="A992" t="s">
        <v>1279</v>
      </c>
      <c r="B992">
        <v>-11.5</v>
      </c>
      <c r="C992">
        <v>94</v>
      </c>
      <c r="D992">
        <v>0.2</v>
      </c>
      <c r="E992">
        <v>323</v>
      </c>
      <c r="F992" t="s">
        <v>281</v>
      </c>
      <c r="G992">
        <v>847.27</v>
      </c>
      <c r="H992">
        <v>0</v>
      </c>
      <c r="I992">
        <v>0</v>
      </c>
      <c r="J992">
        <f t="shared" si="30"/>
        <v>0</v>
      </c>
      <c r="K992" t="e">
        <f t="shared" si="31"/>
        <v>#DIV/0!</v>
      </c>
    </row>
    <row r="993" spans="1:11" x14ac:dyDescent="0.25">
      <c r="A993" t="s">
        <v>1280</v>
      </c>
      <c r="B993">
        <v>-11.5</v>
      </c>
      <c r="C993">
        <v>94</v>
      </c>
      <c r="D993">
        <v>0.9</v>
      </c>
      <c r="E993">
        <v>279</v>
      </c>
      <c r="F993" t="s">
        <v>281</v>
      </c>
      <c r="G993">
        <v>847.25</v>
      </c>
      <c r="H993">
        <v>0</v>
      </c>
      <c r="I993">
        <v>0</v>
      </c>
      <c r="J993">
        <f t="shared" si="30"/>
        <v>0</v>
      </c>
      <c r="K993" t="e">
        <f t="shared" si="31"/>
        <v>#DIV/0!</v>
      </c>
    </row>
    <row r="994" spans="1:11" x14ac:dyDescent="0.25">
      <c r="A994" t="s">
        <v>1281</v>
      </c>
      <c r="B994">
        <v>-11.7</v>
      </c>
      <c r="C994">
        <v>94</v>
      </c>
      <c r="D994">
        <v>0.7</v>
      </c>
      <c r="E994">
        <v>250</v>
      </c>
      <c r="F994" t="s">
        <v>281</v>
      </c>
      <c r="G994">
        <v>847.21</v>
      </c>
      <c r="H994">
        <v>0</v>
      </c>
      <c r="I994">
        <v>0</v>
      </c>
      <c r="J994">
        <f t="shared" si="30"/>
        <v>0</v>
      </c>
      <c r="K994" t="e">
        <f t="shared" si="31"/>
        <v>#DIV/0!</v>
      </c>
    </row>
    <row r="995" spans="1:11" x14ac:dyDescent="0.25">
      <c r="A995" t="s">
        <v>1282</v>
      </c>
      <c r="B995">
        <v>-11.8</v>
      </c>
      <c r="C995">
        <v>94</v>
      </c>
      <c r="D995">
        <v>0.7</v>
      </c>
      <c r="E995">
        <v>258</v>
      </c>
      <c r="F995" t="s">
        <v>281</v>
      </c>
      <c r="G995">
        <v>847.25</v>
      </c>
      <c r="H995">
        <v>0</v>
      </c>
      <c r="I995">
        <v>0</v>
      </c>
      <c r="J995">
        <f t="shared" si="30"/>
        <v>0</v>
      </c>
      <c r="K995" t="e">
        <f t="shared" si="31"/>
        <v>#DIV/0!</v>
      </c>
    </row>
    <row r="996" spans="1:11" x14ac:dyDescent="0.25">
      <c r="A996" t="s">
        <v>1283</v>
      </c>
      <c r="B996">
        <v>-11.8</v>
      </c>
      <c r="C996">
        <v>94</v>
      </c>
      <c r="D996">
        <v>0.8</v>
      </c>
      <c r="E996">
        <v>291</v>
      </c>
      <c r="F996" t="s">
        <v>281</v>
      </c>
      <c r="G996">
        <v>847.24</v>
      </c>
      <c r="H996">
        <v>0</v>
      </c>
      <c r="I996">
        <v>0</v>
      </c>
      <c r="J996">
        <f t="shared" si="30"/>
        <v>0</v>
      </c>
      <c r="K996" t="e">
        <f t="shared" si="31"/>
        <v>#DIV/0!</v>
      </c>
    </row>
    <row r="997" spans="1:11" x14ac:dyDescent="0.25">
      <c r="A997" t="s">
        <v>1284</v>
      </c>
      <c r="B997">
        <v>-11.9</v>
      </c>
      <c r="C997">
        <v>94</v>
      </c>
      <c r="D997">
        <v>0.7</v>
      </c>
      <c r="E997">
        <v>250</v>
      </c>
      <c r="F997" t="s">
        <v>281</v>
      </c>
      <c r="G997">
        <v>847.22</v>
      </c>
      <c r="H997">
        <v>0</v>
      </c>
      <c r="I997">
        <v>0</v>
      </c>
      <c r="J997">
        <f t="shared" si="30"/>
        <v>0</v>
      </c>
      <c r="K997" t="e">
        <f t="shared" si="31"/>
        <v>#DIV/0!</v>
      </c>
    </row>
    <row r="998" spans="1:11" x14ac:dyDescent="0.25">
      <c r="A998" t="s">
        <v>1285</v>
      </c>
      <c r="B998">
        <v>-12</v>
      </c>
      <c r="C998">
        <v>93</v>
      </c>
      <c r="D998">
        <v>0.7</v>
      </c>
      <c r="E998">
        <v>242</v>
      </c>
      <c r="F998" t="s">
        <v>281</v>
      </c>
      <c r="G998">
        <v>847.22</v>
      </c>
      <c r="H998">
        <v>0</v>
      </c>
      <c r="I998">
        <v>0</v>
      </c>
      <c r="J998">
        <f t="shared" si="30"/>
        <v>0</v>
      </c>
      <c r="K998" t="e">
        <f t="shared" si="31"/>
        <v>#DIV/0!</v>
      </c>
    </row>
    <row r="999" spans="1:11" x14ac:dyDescent="0.25">
      <c r="A999" t="s">
        <v>1286</v>
      </c>
      <c r="B999">
        <v>-12</v>
      </c>
      <c r="C999">
        <v>93</v>
      </c>
      <c r="D999">
        <v>0.7</v>
      </c>
      <c r="E999">
        <v>274</v>
      </c>
      <c r="F999" t="s">
        <v>281</v>
      </c>
      <c r="G999">
        <v>847.24</v>
      </c>
      <c r="H999">
        <v>0</v>
      </c>
      <c r="I999">
        <v>0</v>
      </c>
      <c r="J999">
        <f t="shared" si="30"/>
        <v>0</v>
      </c>
      <c r="K999" t="e">
        <f t="shared" si="31"/>
        <v>#DIV/0!</v>
      </c>
    </row>
    <row r="1000" spans="1:11" x14ac:dyDescent="0.25">
      <c r="A1000" t="s">
        <v>1287</v>
      </c>
      <c r="B1000">
        <v>-12</v>
      </c>
      <c r="C1000">
        <v>93</v>
      </c>
      <c r="D1000">
        <v>0.2</v>
      </c>
      <c r="E1000">
        <v>190</v>
      </c>
      <c r="F1000" t="s">
        <v>281</v>
      </c>
      <c r="G1000">
        <v>847.27</v>
      </c>
      <c r="H1000">
        <v>0</v>
      </c>
      <c r="I1000">
        <v>0</v>
      </c>
      <c r="J1000">
        <f t="shared" si="30"/>
        <v>0</v>
      </c>
      <c r="K1000" t="e">
        <f t="shared" si="31"/>
        <v>#DIV/0!</v>
      </c>
    </row>
    <row r="1001" spans="1:11" x14ac:dyDescent="0.25">
      <c r="A1001" t="s">
        <v>1288</v>
      </c>
      <c r="B1001">
        <v>-12</v>
      </c>
      <c r="C1001">
        <v>93</v>
      </c>
      <c r="D1001">
        <v>0.5</v>
      </c>
      <c r="E1001">
        <v>205</v>
      </c>
      <c r="F1001" t="s">
        <v>281</v>
      </c>
      <c r="G1001">
        <v>847.25</v>
      </c>
      <c r="H1001">
        <v>0</v>
      </c>
      <c r="I1001">
        <v>0</v>
      </c>
      <c r="J1001">
        <f t="shared" si="30"/>
        <v>0</v>
      </c>
      <c r="K1001" t="e">
        <f t="shared" si="31"/>
        <v>#DIV/0!</v>
      </c>
    </row>
    <row r="1002" spans="1:11" x14ac:dyDescent="0.25">
      <c r="A1002" t="s">
        <v>1289</v>
      </c>
      <c r="B1002">
        <v>-12.2</v>
      </c>
      <c r="C1002">
        <v>93</v>
      </c>
      <c r="D1002">
        <v>0.6</v>
      </c>
      <c r="E1002">
        <v>186</v>
      </c>
      <c r="F1002" t="s">
        <v>281</v>
      </c>
      <c r="G1002">
        <v>847.3</v>
      </c>
      <c r="H1002">
        <v>0</v>
      </c>
      <c r="I1002">
        <v>0</v>
      </c>
      <c r="J1002">
        <f t="shared" si="30"/>
        <v>0</v>
      </c>
      <c r="K1002" t="e">
        <f t="shared" si="31"/>
        <v>#DIV/0!</v>
      </c>
    </row>
    <row r="1003" spans="1:11" x14ac:dyDescent="0.25">
      <c r="A1003" t="s">
        <v>1290</v>
      </c>
      <c r="B1003">
        <v>-12.2</v>
      </c>
      <c r="C1003">
        <v>93</v>
      </c>
      <c r="D1003">
        <v>0.5</v>
      </c>
      <c r="E1003">
        <v>202</v>
      </c>
      <c r="F1003" t="s">
        <v>281</v>
      </c>
      <c r="G1003">
        <v>847.34</v>
      </c>
      <c r="H1003">
        <v>0</v>
      </c>
      <c r="I1003">
        <v>0</v>
      </c>
      <c r="J1003">
        <f t="shared" si="30"/>
        <v>0</v>
      </c>
      <c r="K1003" t="e">
        <f t="shared" si="31"/>
        <v>#DIV/0!</v>
      </c>
    </row>
    <row r="1004" spans="1:11" x14ac:dyDescent="0.25">
      <c r="A1004" t="s">
        <v>1291</v>
      </c>
      <c r="B1004">
        <v>-12.2</v>
      </c>
      <c r="C1004">
        <v>93</v>
      </c>
      <c r="D1004">
        <v>0.3</v>
      </c>
      <c r="E1004">
        <v>165</v>
      </c>
      <c r="F1004" t="s">
        <v>281</v>
      </c>
      <c r="G1004">
        <v>847.42</v>
      </c>
      <c r="H1004">
        <v>0</v>
      </c>
      <c r="I1004">
        <v>0</v>
      </c>
      <c r="J1004">
        <f t="shared" si="30"/>
        <v>0</v>
      </c>
      <c r="K1004" t="e">
        <f t="shared" si="31"/>
        <v>#DIV/0!</v>
      </c>
    </row>
    <row r="1005" spans="1:11" x14ac:dyDescent="0.25">
      <c r="A1005" t="s">
        <v>1292</v>
      </c>
      <c r="B1005">
        <v>-12.2</v>
      </c>
      <c r="C1005">
        <v>93</v>
      </c>
      <c r="D1005">
        <v>0.7</v>
      </c>
      <c r="E1005">
        <v>202</v>
      </c>
      <c r="F1005" t="s">
        <v>281</v>
      </c>
      <c r="G1005">
        <v>847.48</v>
      </c>
      <c r="H1005">
        <v>0</v>
      </c>
      <c r="I1005">
        <v>0</v>
      </c>
      <c r="J1005">
        <f t="shared" si="30"/>
        <v>0</v>
      </c>
      <c r="K1005" t="e">
        <f t="shared" si="31"/>
        <v>#DIV/0!</v>
      </c>
    </row>
    <row r="1006" spans="1:11" x14ac:dyDescent="0.25">
      <c r="A1006" t="s">
        <v>1293</v>
      </c>
      <c r="B1006">
        <v>-12.3</v>
      </c>
      <c r="C1006">
        <v>93</v>
      </c>
      <c r="D1006">
        <v>0.7</v>
      </c>
      <c r="E1006">
        <v>163</v>
      </c>
      <c r="F1006" t="s">
        <v>281</v>
      </c>
      <c r="G1006">
        <v>847.51</v>
      </c>
      <c r="H1006">
        <v>0</v>
      </c>
      <c r="I1006">
        <v>0</v>
      </c>
      <c r="J1006">
        <f t="shared" si="30"/>
        <v>0</v>
      </c>
      <c r="K1006" t="e">
        <f t="shared" si="31"/>
        <v>#DIV/0!</v>
      </c>
    </row>
    <row r="1007" spans="1:11" x14ac:dyDescent="0.25">
      <c r="A1007" t="s">
        <v>1294</v>
      </c>
      <c r="B1007">
        <v>-12.4</v>
      </c>
      <c r="C1007">
        <v>93</v>
      </c>
      <c r="D1007">
        <v>0.6</v>
      </c>
      <c r="E1007">
        <v>180</v>
      </c>
      <c r="F1007" t="s">
        <v>281</v>
      </c>
      <c r="G1007">
        <v>847.5</v>
      </c>
      <c r="H1007">
        <v>0</v>
      </c>
      <c r="I1007">
        <v>0</v>
      </c>
      <c r="J1007">
        <f t="shared" si="30"/>
        <v>0</v>
      </c>
      <c r="K1007" t="e">
        <f t="shared" si="31"/>
        <v>#DIV/0!</v>
      </c>
    </row>
    <row r="1008" spans="1:11" x14ac:dyDescent="0.25">
      <c r="A1008" t="s">
        <v>1295</v>
      </c>
      <c r="B1008">
        <v>-12.4</v>
      </c>
      <c r="C1008">
        <v>93</v>
      </c>
      <c r="D1008">
        <v>0.5</v>
      </c>
      <c r="E1008">
        <v>132</v>
      </c>
      <c r="F1008" t="s">
        <v>281</v>
      </c>
      <c r="G1008">
        <v>847.54</v>
      </c>
      <c r="H1008">
        <v>0</v>
      </c>
      <c r="I1008">
        <v>0</v>
      </c>
      <c r="J1008">
        <f t="shared" si="30"/>
        <v>0</v>
      </c>
      <c r="K1008" t="e">
        <f t="shared" si="31"/>
        <v>#DIV/0!</v>
      </c>
    </row>
    <row r="1009" spans="1:11" x14ac:dyDescent="0.25">
      <c r="A1009" t="s">
        <v>1296</v>
      </c>
      <c r="B1009">
        <v>-12.4</v>
      </c>
      <c r="C1009">
        <v>93</v>
      </c>
      <c r="D1009">
        <v>0.4</v>
      </c>
      <c r="E1009">
        <v>145</v>
      </c>
      <c r="F1009" t="s">
        <v>281</v>
      </c>
      <c r="G1009">
        <v>847.62</v>
      </c>
      <c r="H1009">
        <v>0</v>
      </c>
      <c r="I1009">
        <v>0</v>
      </c>
      <c r="J1009">
        <f t="shared" si="30"/>
        <v>0</v>
      </c>
      <c r="K1009" t="e">
        <f t="shared" si="31"/>
        <v>#DIV/0!</v>
      </c>
    </row>
    <row r="1010" spans="1:11" x14ac:dyDescent="0.25">
      <c r="A1010" t="s">
        <v>1297</v>
      </c>
      <c r="B1010">
        <v>-12.3</v>
      </c>
      <c r="C1010">
        <v>93</v>
      </c>
      <c r="D1010">
        <v>0.4</v>
      </c>
      <c r="E1010">
        <v>159</v>
      </c>
      <c r="F1010" t="s">
        <v>281</v>
      </c>
      <c r="G1010">
        <v>847.68</v>
      </c>
      <c r="H1010">
        <v>0</v>
      </c>
      <c r="I1010">
        <v>0</v>
      </c>
      <c r="J1010">
        <f t="shared" si="30"/>
        <v>0</v>
      </c>
      <c r="K1010" t="e">
        <f t="shared" si="31"/>
        <v>#DIV/0!</v>
      </c>
    </row>
    <row r="1011" spans="1:11" x14ac:dyDescent="0.25">
      <c r="A1011" t="s">
        <v>1298</v>
      </c>
      <c r="B1011">
        <v>-12.4</v>
      </c>
      <c r="C1011">
        <v>93</v>
      </c>
      <c r="D1011">
        <v>0.6</v>
      </c>
      <c r="E1011">
        <v>190</v>
      </c>
      <c r="F1011" t="s">
        <v>281</v>
      </c>
      <c r="G1011">
        <v>847.68</v>
      </c>
      <c r="H1011">
        <v>0</v>
      </c>
      <c r="I1011">
        <v>0</v>
      </c>
      <c r="J1011">
        <f t="shared" si="30"/>
        <v>0</v>
      </c>
      <c r="K1011" t="e">
        <f t="shared" si="31"/>
        <v>#DIV/0!</v>
      </c>
    </row>
    <row r="1012" spans="1:11" x14ac:dyDescent="0.25">
      <c r="A1012" t="s">
        <v>1299</v>
      </c>
      <c r="B1012">
        <v>-12.5</v>
      </c>
      <c r="C1012">
        <v>93</v>
      </c>
      <c r="D1012">
        <v>0.4</v>
      </c>
      <c r="E1012">
        <v>169</v>
      </c>
      <c r="F1012" t="s">
        <v>281</v>
      </c>
      <c r="G1012">
        <v>847.66</v>
      </c>
      <c r="H1012">
        <v>0</v>
      </c>
      <c r="I1012">
        <v>0</v>
      </c>
      <c r="J1012">
        <f t="shared" si="30"/>
        <v>0</v>
      </c>
      <c r="K1012" t="e">
        <f t="shared" si="31"/>
        <v>#DIV/0!</v>
      </c>
    </row>
    <row r="1013" spans="1:11" x14ac:dyDescent="0.25">
      <c r="A1013" t="s">
        <v>1300</v>
      </c>
      <c r="B1013">
        <v>-12.5</v>
      </c>
      <c r="C1013">
        <v>93</v>
      </c>
      <c r="D1013">
        <v>0.5</v>
      </c>
      <c r="E1013">
        <v>154</v>
      </c>
      <c r="F1013" t="s">
        <v>281</v>
      </c>
      <c r="G1013">
        <v>847.65</v>
      </c>
      <c r="H1013">
        <v>0</v>
      </c>
      <c r="I1013">
        <v>0</v>
      </c>
      <c r="J1013">
        <f t="shared" si="30"/>
        <v>0</v>
      </c>
      <c r="K1013" t="e">
        <f t="shared" si="31"/>
        <v>#DIV/0!</v>
      </c>
    </row>
    <row r="1014" spans="1:11" x14ac:dyDescent="0.25">
      <c r="A1014" t="s">
        <v>1301</v>
      </c>
      <c r="B1014">
        <v>-12.5</v>
      </c>
      <c r="C1014">
        <v>93</v>
      </c>
      <c r="D1014">
        <v>0.6</v>
      </c>
      <c r="E1014">
        <v>127</v>
      </c>
      <c r="F1014" t="s">
        <v>281</v>
      </c>
      <c r="G1014">
        <v>847.58</v>
      </c>
      <c r="H1014">
        <v>0</v>
      </c>
      <c r="I1014">
        <v>0</v>
      </c>
      <c r="J1014">
        <f t="shared" si="30"/>
        <v>0</v>
      </c>
      <c r="K1014" t="e">
        <f t="shared" si="31"/>
        <v>#DIV/0!</v>
      </c>
    </row>
    <row r="1015" spans="1:11" x14ac:dyDescent="0.25">
      <c r="A1015" t="s">
        <v>1302</v>
      </c>
      <c r="B1015">
        <v>-12.4</v>
      </c>
      <c r="C1015">
        <v>93</v>
      </c>
      <c r="D1015">
        <v>0.1</v>
      </c>
      <c r="E1015">
        <v>227</v>
      </c>
      <c r="F1015" t="s">
        <v>281</v>
      </c>
      <c r="G1015">
        <v>847.61</v>
      </c>
      <c r="H1015">
        <v>0</v>
      </c>
      <c r="I1015">
        <v>0</v>
      </c>
      <c r="J1015">
        <f t="shared" si="30"/>
        <v>0</v>
      </c>
      <c r="K1015" t="e">
        <f t="shared" si="31"/>
        <v>#DIV/0!</v>
      </c>
    </row>
    <row r="1016" spans="1:11" x14ac:dyDescent="0.25">
      <c r="A1016" t="s">
        <v>1303</v>
      </c>
      <c r="B1016">
        <v>-12.5</v>
      </c>
      <c r="C1016">
        <v>93</v>
      </c>
      <c r="D1016">
        <v>0.7</v>
      </c>
      <c r="E1016">
        <v>293</v>
      </c>
      <c r="F1016" t="s">
        <v>281</v>
      </c>
      <c r="G1016">
        <v>847.62</v>
      </c>
      <c r="H1016">
        <v>0</v>
      </c>
      <c r="I1016">
        <v>0</v>
      </c>
      <c r="J1016">
        <f t="shared" si="30"/>
        <v>0</v>
      </c>
      <c r="K1016" t="e">
        <f t="shared" si="31"/>
        <v>#DIV/0!</v>
      </c>
    </row>
    <row r="1017" spans="1:11" x14ac:dyDescent="0.25">
      <c r="A1017" t="s">
        <v>1304</v>
      </c>
      <c r="B1017">
        <v>-12.5</v>
      </c>
      <c r="C1017">
        <v>93</v>
      </c>
      <c r="D1017">
        <v>0.6</v>
      </c>
      <c r="E1017">
        <v>303</v>
      </c>
      <c r="F1017" t="s">
        <v>281</v>
      </c>
      <c r="G1017">
        <v>847.59</v>
      </c>
      <c r="H1017">
        <v>0</v>
      </c>
      <c r="I1017">
        <v>0</v>
      </c>
      <c r="J1017">
        <f t="shared" si="30"/>
        <v>0</v>
      </c>
      <c r="K1017" t="e">
        <f t="shared" si="31"/>
        <v>#DIV/0!</v>
      </c>
    </row>
    <row r="1018" spans="1:11" x14ac:dyDescent="0.25">
      <c r="A1018" t="s">
        <v>1305</v>
      </c>
      <c r="B1018">
        <v>-12.5</v>
      </c>
      <c r="C1018">
        <v>93</v>
      </c>
      <c r="D1018">
        <v>0.6</v>
      </c>
      <c r="E1018">
        <v>275</v>
      </c>
      <c r="F1018" t="s">
        <v>281</v>
      </c>
      <c r="G1018">
        <v>847.64</v>
      </c>
      <c r="H1018">
        <v>0</v>
      </c>
      <c r="I1018">
        <v>0</v>
      </c>
      <c r="J1018">
        <f t="shared" si="30"/>
        <v>0</v>
      </c>
      <c r="K1018" t="e">
        <f t="shared" si="31"/>
        <v>#DIV/0!</v>
      </c>
    </row>
    <row r="1019" spans="1:11" x14ac:dyDescent="0.25">
      <c r="A1019" t="s">
        <v>1306</v>
      </c>
      <c r="B1019">
        <v>-12.6</v>
      </c>
      <c r="C1019">
        <v>93</v>
      </c>
      <c r="D1019">
        <v>0.7</v>
      </c>
      <c r="E1019">
        <v>220</v>
      </c>
      <c r="F1019" t="s">
        <v>281</v>
      </c>
      <c r="G1019">
        <v>847.63</v>
      </c>
      <c r="H1019">
        <v>0</v>
      </c>
      <c r="I1019">
        <v>0</v>
      </c>
      <c r="J1019">
        <f t="shared" si="30"/>
        <v>0</v>
      </c>
      <c r="K1019" t="e">
        <f t="shared" si="31"/>
        <v>#DIV/0!</v>
      </c>
    </row>
    <row r="1020" spans="1:11" x14ac:dyDescent="0.25">
      <c r="A1020" t="s">
        <v>1307</v>
      </c>
      <c r="B1020">
        <v>-12.6</v>
      </c>
      <c r="C1020">
        <v>93</v>
      </c>
      <c r="D1020">
        <v>0.4</v>
      </c>
      <c r="E1020">
        <v>225</v>
      </c>
      <c r="F1020" t="s">
        <v>281</v>
      </c>
      <c r="G1020">
        <v>847.6</v>
      </c>
      <c r="H1020">
        <v>0</v>
      </c>
      <c r="I1020">
        <v>0</v>
      </c>
      <c r="J1020">
        <f t="shared" si="30"/>
        <v>0</v>
      </c>
      <c r="K1020" t="e">
        <f t="shared" si="31"/>
        <v>#DIV/0!</v>
      </c>
    </row>
    <row r="1021" spans="1:11" x14ac:dyDescent="0.25">
      <c r="A1021" t="s">
        <v>1308</v>
      </c>
      <c r="B1021">
        <v>-12.6</v>
      </c>
      <c r="C1021">
        <v>93</v>
      </c>
      <c r="D1021">
        <v>0.5</v>
      </c>
      <c r="E1021">
        <v>239</v>
      </c>
      <c r="F1021" t="s">
        <v>281</v>
      </c>
      <c r="G1021">
        <v>847.58</v>
      </c>
      <c r="H1021">
        <v>0</v>
      </c>
      <c r="I1021">
        <v>0</v>
      </c>
      <c r="J1021">
        <f t="shared" si="30"/>
        <v>0</v>
      </c>
      <c r="K1021" t="e">
        <f t="shared" si="31"/>
        <v>#DIV/0!</v>
      </c>
    </row>
    <row r="1022" spans="1:11" x14ac:dyDescent="0.25">
      <c r="A1022" t="s">
        <v>1309</v>
      </c>
      <c r="B1022">
        <v>-12.7</v>
      </c>
      <c r="C1022">
        <v>93</v>
      </c>
      <c r="D1022">
        <v>1.3</v>
      </c>
      <c r="E1022">
        <v>206</v>
      </c>
      <c r="F1022" t="s">
        <v>281</v>
      </c>
      <c r="G1022">
        <v>847.59</v>
      </c>
      <c r="H1022">
        <v>0</v>
      </c>
      <c r="I1022">
        <v>0</v>
      </c>
      <c r="J1022">
        <f t="shared" si="30"/>
        <v>0</v>
      </c>
      <c r="K1022" t="e">
        <f t="shared" si="31"/>
        <v>#DIV/0!</v>
      </c>
    </row>
    <row r="1023" spans="1:11" x14ac:dyDescent="0.25">
      <c r="A1023" t="s">
        <v>1310</v>
      </c>
      <c r="B1023">
        <v>-12.9</v>
      </c>
      <c r="C1023">
        <v>93</v>
      </c>
      <c r="D1023">
        <v>0.8</v>
      </c>
      <c r="E1023">
        <v>209</v>
      </c>
      <c r="F1023" t="s">
        <v>281</v>
      </c>
      <c r="G1023">
        <v>847.7</v>
      </c>
      <c r="H1023">
        <v>0</v>
      </c>
      <c r="I1023">
        <v>0</v>
      </c>
      <c r="J1023">
        <f t="shared" si="30"/>
        <v>0</v>
      </c>
      <c r="K1023" t="e">
        <f t="shared" si="31"/>
        <v>#DIV/0!</v>
      </c>
    </row>
    <row r="1024" spans="1:11" x14ac:dyDescent="0.25">
      <c r="A1024" t="s">
        <v>1311</v>
      </c>
      <c r="B1024">
        <v>-12.9</v>
      </c>
      <c r="C1024">
        <v>93</v>
      </c>
      <c r="D1024">
        <v>0.8</v>
      </c>
      <c r="E1024">
        <v>215</v>
      </c>
      <c r="F1024" t="s">
        <v>281</v>
      </c>
      <c r="G1024">
        <v>847.7</v>
      </c>
      <c r="H1024">
        <v>0</v>
      </c>
      <c r="I1024">
        <v>0</v>
      </c>
      <c r="J1024">
        <f t="shared" si="30"/>
        <v>0</v>
      </c>
      <c r="K1024" t="e">
        <f t="shared" si="31"/>
        <v>#DIV/0!</v>
      </c>
    </row>
    <row r="1025" spans="1:11" x14ac:dyDescent="0.25">
      <c r="A1025" t="s">
        <v>1312</v>
      </c>
      <c r="B1025">
        <v>-12.9</v>
      </c>
      <c r="C1025">
        <v>93</v>
      </c>
      <c r="D1025">
        <v>1</v>
      </c>
      <c r="E1025">
        <v>202</v>
      </c>
      <c r="F1025" t="s">
        <v>281</v>
      </c>
      <c r="G1025">
        <v>847.67</v>
      </c>
      <c r="H1025">
        <v>0</v>
      </c>
      <c r="I1025">
        <v>0</v>
      </c>
      <c r="J1025">
        <f t="shared" si="30"/>
        <v>0</v>
      </c>
      <c r="K1025" t="e">
        <f t="shared" si="31"/>
        <v>#DIV/0!</v>
      </c>
    </row>
    <row r="1026" spans="1:11" x14ac:dyDescent="0.25">
      <c r="A1026" t="s">
        <v>1313</v>
      </c>
      <c r="B1026">
        <v>-12.9</v>
      </c>
      <c r="C1026">
        <v>93</v>
      </c>
      <c r="D1026">
        <v>1.2</v>
      </c>
      <c r="E1026">
        <v>212</v>
      </c>
      <c r="F1026" t="s">
        <v>281</v>
      </c>
      <c r="G1026">
        <v>847.58</v>
      </c>
      <c r="H1026">
        <v>0</v>
      </c>
      <c r="I1026">
        <v>0</v>
      </c>
      <c r="J1026">
        <f t="shared" si="30"/>
        <v>0</v>
      </c>
      <c r="K1026" t="e">
        <f t="shared" si="31"/>
        <v>#DIV/0!</v>
      </c>
    </row>
    <row r="1027" spans="1:11" x14ac:dyDescent="0.25">
      <c r="A1027" t="s">
        <v>1314</v>
      </c>
      <c r="B1027">
        <v>-13</v>
      </c>
      <c r="C1027">
        <v>92</v>
      </c>
      <c r="D1027">
        <v>1.5</v>
      </c>
      <c r="E1027">
        <v>215</v>
      </c>
      <c r="F1027" t="s">
        <v>281</v>
      </c>
      <c r="G1027">
        <v>847.63</v>
      </c>
      <c r="H1027">
        <v>0</v>
      </c>
      <c r="I1027">
        <v>0</v>
      </c>
      <c r="J1027">
        <f t="shared" ref="J1027:J1090" si="32">H1027-I1027</f>
        <v>0</v>
      </c>
      <c r="K1027" t="e">
        <f t="shared" ref="K1027:K1090" si="33">J1027/H1027</f>
        <v>#DIV/0!</v>
      </c>
    </row>
    <row r="1028" spans="1:11" x14ac:dyDescent="0.25">
      <c r="A1028" t="s">
        <v>1315</v>
      </c>
      <c r="B1028">
        <v>-13.1</v>
      </c>
      <c r="C1028">
        <v>93</v>
      </c>
      <c r="D1028">
        <v>1.2</v>
      </c>
      <c r="E1028">
        <v>223</v>
      </c>
      <c r="F1028" t="s">
        <v>281</v>
      </c>
      <c r="G1028">
        <v>847.82</v>
      </c>
      <c r="H1028">
        <v>0</v>
      </c>
      <c r="I1028">
        <v>0</v>
      </c>
      <c r="J1028">
        <f t="shared" si="32"/>
        <v>0</v>
      </c>
      <c r="K1028" t="e">
        <f t="shared" si="33"/>
        <v>#DIV/0!</v>
      </c>
    </row>
    <row r="1029" spans="1:11" x14ac:dyDescent="0.25">
      <c r="A1029" t="s">
        <v>1316</v>
      </c>
      <c r="B1029">
        <v>-13.1</v>
      </c>
      <c r="C1029">
        <v>93</v>
      </c>
      <c r="D1029">
        <v>0.8</v>
      </c>
      <c r="E1029">
        <v>234</v>
      </c>
      <c r="F1029" t="s">
        <v>281</v>
      </c>
      <c r="G1029">
        <v>847.86</v>
      </c>
      <c r="H1029">
        <v>0</v>
      </c>
      <c r="I1029">
        <v>0</v>
      </c>
      <c r="J1029">
        <f t="shared" si="32"/>
        <v>0</v>
      </c>
      <c r="K1029" t="e">
        <f t="shared" si="33"/>
        <v>#DIV/0!</v>
      </c>
    </row>
    <row r="1030" spans="1:11" x14ac:dyDescent="0.25">
      <c r="A1030" t="s">
        <v>1317</v>
      </c>
      <c r="B1030">
        <v>-13</v>
      </c>
      <c r="C1030">
        <v>93</v>
      </c>
      <c r="D1030">
        <v>0.6</v>
      </c>
      <c r="E1030">
        <v>265</v>
      </c>
      <c r="F1030" t="s">
        <v>281</v>
      </c>
      <c r="G1030">
        <v>847.85</v>
      </c>
      <c r="H1030">
        <v>0</v>
      </c>
      <c r="I1030">
        <v>0</v>
      </c>
      <c r="J1030">
        <f t="shared" si="32"/>
        <v>0</v>
      </c>
      <c r="K1030" t="e">
        <f t="shared" si="33"/>
        <v>#DIV/0!</v>
      </c>
    </row>
    <row r="1031" spans="1:11" x14ac:dyDescent="0.25">
      <c r="A1031" t="s">
        <v>1318</v>
      </c>
      <c r="B1031">
        <v>-12.9</v>
      </c>
      <c r="C1031">
        <v>92</v>
      </c>
      <c r="D1031">
        <v>0.6</v>
      </c>
      <c r="E1031">
        <v>258</v>
      </c>
      <c r="F1031" t="s">
        <v>281</v>
      </c>
      <c r="G1031">
        <v>847.8</v>
      </c>
      <c r="H1031">
        <v>0</v>
      </c>
      <c r="I1031">
        <v>0</v>
      </c>
      <c r="J1031">
        <f t="shared" si="32"/>
        <v>0</v>
      </c>
      <c r="K1031" t="e">
        <f t="shared" si="33"/>
        <v>#DIV/0!</v>
      </c>
    </row>
    <row r="1032" spans="1:11" x14ac:dyDescent="0.25">
      <c r="A1032" t="s">
        <v>1319</v>
      </c>
      <c r="B1032">
        <v>-12.9</v>
      </c>
      <c r="C1032">
        <v>92</v>
      </c>
      <c r="D1032">
        <v>0.5</v>
      </c>
      <c r="E1032">
        <v>262</v>
      </c>
      <c r="F1032" t="s">
        <v>281</v>
      </c>
      <c r="G1032">
        <v>847.72</v>
      </c>
      <c r="H1032">
        <v>0</v>
      </c>
      <c r="I1032">
        <v>0</v>
      </c>
      <c r="J1032">
        <f t="shared" si="32"/>
        <v>0</v>
      </c>
      <c r="K1032" t="e">
        <f t="shared" si="33"/>
        <v>#DIV/0!</v>
      </c>
    </row>
    <row r="1033" spans="1:11" x14ac:dyDescent="0.25">
      <c r="A1033" t="s">
        <v>1320</v>
      </c>
      <c r="B1033">
        <v>-12.9</v>
      </c>
      <c r="C1033">
        <v>92</v>
      </c>
      <c r="D1033">
        <v>0.2</v>
      </c>
      <c r="E1033">
        <v>239</v>
      </c>
      <c r="F1033" t="s">
        <v>281</v>
      </c>
      <c r="G1033">
        <v>847.72</v>
      </c>
      <c r="H1033">
        <v>0</v>
      </c>
      <c r="I1033">
        <v>0</v>
      </c>
      <c r="J1033">
        <f t="shared" si="32"/>
        <v>0</v>
      </c>
      <c r="K1033" t="e">
        <f t="shared" si="33"/>
        <v>#DIV/0!</v>
      </c>
    </row>
    <row r="1034" spans="1:11" x14ac:dyDescent="0.25">
      <c r="A1034" t="s">
        <v>1321</v>
      </c>
      <c r="B1034">
        <v>-12.8</v>
      </c>
      <c r="C1034">
        <v>93</v>
      </c>
      <c r="D1034">
        <v>0.2</v>
      </c>
      <c r="E1034">
        <v>314</v>
      </c>
      <c r="F1034" t="s">
        <v>281</v>
      </c>
      <c r="G1034">
        <v>847.83</v>
      </c>
      <c r="H1034">
        <v>0</v>
      </c>
      <c r="I1034">
        <v>0</v>
      </c>
      <c r="J1034">
        <f t="shared" si="32"/>
        <v>0</v>
      </c>
      <c r="K1034" t="e">
        <f t="shared" si="33"/>
        <v>#DIV/0!</v>
      </c>
    </row>
    <row r="1035" spans="1:11" x14ac:dyDescent="0.25">
      <c r="A1035" t="s">
        <v>1322</v>
      </c>
      <c r="B1035">
        <v>-13</v>
      </c>
      <c r="C1035">
        <v>92</v>
      </c>
      <c r="D1035">
        <v>0.6</v>
      </c>
      <c r="E1035">
        <v>348</v>
      </c>
      <c r="F1035" t="s">
        <v>281</v>
      </c>
      <c r="G1035">
        <v>847.87</v>
      </c>
      <c r="H1035">
        <v>0.1</v>
      </c>
      <c r="I1035">
        <v>0.1</v>
      </c>
      <c r="J1035">
        <f t="shared" si="32"/>
        <v>0</v>
      </c>
      <c r="K1035">
        <f t="shared" si="33"/>
        <v>0</v>
      </c>
    </row>
    <row r="1036" spans="1:11" x14ac:dyDescent="0.25">
      <c r="A1036" t="s">
        <v>1323</v>
      </c>
      <c r="B1036">
        <v>-13.2</v>
      </c>
      <c r="C1036">
        <v>92</v>
      </c>
      <c r="D1036">
        <v>0.6</v>
      </c>
      <c r="E1036">
        <v>313</v>
      </c>
      <c r="F1036" t="s">
        <v>281</v>
      </c>
      <c r="G1036">
        <v>847.82</v>
      </c>
      <c r="H1036">
        <v>0.2</v>
      </c>
      <c r="I1036">
        <v>0</v>
      </c>
      <c r="J1036">
        <f t="shared" si="32"/>
        <v>0.2</v>
      </c>
      <c r="K1036">
        <f t="shared" si="33"/>
        <v>1</v>
      </c>
    </row>
    <row r="1037" spans="1:11" x14ac:dyDescent="0.25">
      <c r="A1037" t="s">
        <v>1324</v>
      </c>
      <c r="B1037">
        <v>-13.3</v>
      </c>
      <c r="C1037">
        <v>92</v>
      </c>
      <c r="D1037">
        <v>0.6</v>
      </c>
      <c r="E1037">
        <v>309</v>
      </c>
      <c r="F1037" t="s">
        <v>281</v>
      </c>
      <c r="G1037">
        <v>847.82</v>
      </c>
      <c r="H1037">
        <v>0.7</v>
      </c>
      <c r="I1037">
        <v>0.2</v>
      </c>
      <c r="J1037">
        <f t="shared" si="32"/>
        <v>0.49999999999999994</v>
      </c>
      <c r="K1037">
        <f t="shared" si="33"/>
        <v>0.7142857142857143</v>
      </c>
    </row>
    <row r="1038" spans="1:11" x14ac:dyDescent="0.25">
      <c r="A1038" t="s">
        <v>1325</v>
      </c>
      <c r="B1038">
        <v>-13.3</v>
      </c>
      <c r="C1038">
        <v>92</v>
      </c>
      <c r="D1038">
        <v>0.6</v>
      </c>
      <c r="E1038">
        <v>316</v>
      </c>
      <c r="F1038" t="s">
        <v>281</v>
      </c>
      <c r="G1038">
        <v>847.95</v>
      </c>
      <c r="H1038">
        <v>2</v>
      </c>
      <c r="I1038">
        <v>0.4</v>
      </c>
      <c r="J1038">
        <f t="shared" si="32"/>
        <v>1.6</v>
      </c>
      <c r="K1038">
        <f t="shared" si="33"/>
        <v>0.8</v>
      </c>
    </row>
    <row r="1039" spans="1:11" x14ac:dyDescent="0.25">
      <c r="A1039" t="s">
        <v>1326</v>
      </c>
      <c r="B1039">
        <v>-13.3</v>
      </c>
      <c r="C1039">
        <v>92</v>
      </c>
      <c r="D1039">
        <v>0.2</v>
      </c>
      <c r="E1039">
        <v>310</v>
      </c>
      <c r="F1039" t="s">
        <v>281</v>
      </c>
      <c r="G1039">
        <v>847.99</v>
      </c>
      <c r="H1039">
        <v>3.4</v>
      </c>
      <c r="I1039">
        <v>0.7</v>
      </c>
      <c r="J1039">
        <f t="shared" si="32"/>
        <v>2.7</v>
      </c>
      <c r="K1039">
        <f t="shared" si="33"/>
        <v>0.79411764705882359</v>
      </c>
    </row>
    <row r="1040" spans="1:11" x14ac:dyDescent="0.25">
      <c r="A1040" t="s">
        <v>1327</v>
      </c>
      <c r="B1040">
        <v>-13.3</v>
      </c>
      <c r="C1040">
        <v>92</v>
      </c>
      <c r="D1040">
        <v>0.6</v>
      </c>
      <c r="E1040">
        <v>315</v>
      </c>
      <c r="F1040" t="s">
        <v>281</v>
      </c>
      <c r="G1040">
        <v>848.16</v>
      </c>
      <c r="H1040">
        <v>4.0999999999999996</v>
      </c>
      <c r="I1040">
        <v>0.7</v>
      </c>
      <c r="J1040">
        <f t="shared" si="32"/>
        <v>3.3999999999999995</v>
      </c>
      <c r="K1040">
        <f t="shared" si="33"/>
        <v>0.82926829268292679</v>
      </c>
    </row>
    <row r="1041" spans="1:11" x14ac:dyDescent="0.25">
      <c r="A1041" t="s">
        <v>1328</v>
      </c>
      <c r="B1041">
        <v>-13.4</v>
      </c>
      <c r="C1041">
        <v>92</v>
      </c>
      <c r="D1041">
        <v>0.5</v>
      </c>
      <c r="E1041">
        <v>307</v>
      </c>
      <c r="F1041" t="s">
        <v>281</v>
      </c>
      <c r="G1041">
        <v>848.26</v>
      </c>
      <c r="H1041">
        <v>6.6</v>
      </c>
      <c r="I1041">
        <v>1.2</v>
      </c>
      <c r="J1041">
        <f t="shared" si="32"/>
        <v>5.3999999999999995</v>
      </c>
      <c r="K1041">
        <f t="shared" si="33"/>
        <v>0.81818181818181812</v>
      </c>
    </row>
    <row r="1042" spans="1:11" x14ac:dyDescent="0.25">
      <c r="A1042" t="s">
        <v>1329</v>
      </c>
      <c r="B1042">
        <v>-13.4</v>
      </c>
      <c r="C1042">
        <v>92</v>
      </c>
      <c r="D1042">
        <v>0.5</v>
      </c>
      <c r="E1042">
        <v>326</v>
      </c>
      <c r="F1042" t="s">
        <v>281</v>
      </c>
      <c r="G1042">
        <v>848.31</v>
      </c>
      <c r="H1042">
        <v>10.7</v>
      </c>
      <c r="I1042">
        <v>2</v>
      </c>
      <c r="J1042">
        <f t="shared" si="32"/>
        <v>8.6999999999999993</v>
      </c>
      <c r="K1042">
        <f t="shared" si="33"/>
        <v>0.81308411214953269</v>
      </c>
    </row>
    <row r="1043" spans="1:11" x14ac:dyDescent="0.25">
      <c r="A1043" t="s">
        <v>1330</v>
      </c>
      <c r="B1043">
        <v>-13.4</v>
      </c>
      <c r="C1043">
        <v>92</v>
      </c>
      <c r="D1043">
        <v>0.5</v>
      </c>
      <c r="E1043">
        <v>336</v>
      </c>
      <c r="F1043" t="s">
        <v>281</v>
      </c>
      <c r="G1043">
        <v>848.33</v>
      </c>
      <c r="H1043">
        <v>19.3</v>
      </c>
      <c r="I1043">
        <v>3.6</v>
      </c>
      <c r="J1043">
        <f t="shared" si="32"/>
        <v>15.700000000000001</v>
      </c>
      <c r="K1043">
        <f t="shared" si="33"/>
        <v>0.81347150259067358</v>
      </c>
    </row>
    <row r="1044" spans="1:11" x14ac:dyDescent="0.25">
      <c r="A1044" t="s">
        <v>1331</v>
      </c>
      <c r="B1044">
        <v>-13.3</v>
      </c>
      <c r="C1044">
        <v>92</v>
      </c>
      <c r="D1044">
        <v>0.4</v>
      </c>
      <c r="E1044">
        <v>255</v>
      </c>
      <c r="F1044" t="s">
        <v>281</v>
      </c>
      <c r="G1044">
        <v>848.36</v>
      </c>
      <c r="H1044">
        <v>30.1</v>
      </c>
      <c r="I1044">
        <v>5.5</v>
      </c>
      <c r="J1044">
        <f t="shared" si="32"/>
        <v>24.6</v>
      </c>
      <c r="K1044">
        <f t="shared" si="33"/>
        <v>0.81727574750830567</v>
      </c>
    </row>
    <row r="1045" spans="1:11" x14ac:dyDescent="0.25">
      <c r="A1045" t="s">
        <v>1332</v>
      </c>
      <c r="B1045">
        <v>-13.1</v>
      </c>
      <c r="C1045">
        <v>92</v>
      </c>
      <c r="D1045">
        <v>0.4</v>
      </c>
      <c r="E1045">
        <v>253</v>
      </c>
      <c r="F1045" t="s">
        <v>281</v>
      </c>
      <c r="G1045">
        <v>848.36</v>
      </c>
      <c r="H1045">
        <v>36.200000000000003</v>
      </c>
      <c r="I1045">
        <v>6.4</v>
      </c>
      <c r="J1045">
        <f t="shared" si="32"/>
        <v>29.800000000000004</v>
      </c>
      <c r="K1045">
        <f t="shared" si="33"/>
        <v>0.82320441988950277</v>
      </c>
    </row>
    <row r="1046" spans="1:11" x14ac:dyDescent="0.25">
      <c r="A1046" t="s">
        <v>1333</v>
      </c>
      <c r="B1046">
        <v>-12.9</v>
      </c>
      <c r="C1046">
        <v>92</v>
      </c>
      <c r="D1046">
        <v>0.4</v>
      </c>
      <c r="E1046">
        <v>251</v>
      </c>
      <c r="F1046" t="s">
        <v>281</v>
      </c>
      <c r="G1046">
        <v>848.4</v>
      </c>
      <c r="H1046">
        <v>44.7</v>
      </c>
      <c r="I1046">
        <v>7.8</v>
      </c>
      <c r="J1046">
        <f t="shared" si="32"/>
        <v>36.900000000000006</v>
      </c>
      <c r="K1046">
        <f t="shared" si="33"/>
        <v>0.82550335570469802</v>
      </c>
    </row>
    <row r="1047" spans="1:11" x14ac:dyDescent="0.25">
      <c r="A1047" t="s">
        <v>1334</v>
      </c>
      <c r="B1047">
        <v>-12.8</v>
      </c>
      <c r="C1047">
        <v>92</v>
      </c>
      <c r="D1047">
        <v>0.6</v>
      </c>
      <c r="E1047">
        <v>228</v>
      </c>
      <c r="F1047" t="s">
        <v>281</v>
      </c>
      <c r="G1047">
        <v>848.38</v>
      </c>
      <c r="H1047">
        <v>49.9</v>
      </c>
      <c r="I1047">
        <v>8.5</v>
      </c>
      <c r="J1047">
        <f t="shared" si="32"/>
        <v>41.4</v>
      </c>
      <c r="K1047">
        <f t="shared" si="33"/>
        <v>0.82965931863727449</v>
      </c>
    </row>
    <row r="1048" spans="1:11" x14ac:dyDescent="0.25">
      <c r="A1048" t="s">
        <v>1335</v>
      </c>
      <c r="B1048">
        <v>-12.9</v>
      </c>
      <c r="C1048">
        <v>92</v>
      </c>
      <c r="D1048">
        <v>0.8</v>
      </c>
      <c r="E1048">
        <v>235</v>
      </c>
      <c r="F1048" t="s">
        <v>281</v>
      </c>
      <c r="G1048">
        <v>848.4</v>
      </c>
      <c r="H1048">
        <v>51.3</v>
      </c>
      <c r="I1048">
        <v>8.6999999999999993</v>
      </c>
      <c r="J1048">
        <f t="shared" si="32"/>
        <v>42.599999999999994</v>
      </c>
      <c r="K1048">
        <f t="shared" si="33"/>
        <v>0.83040935672514615</v>
      </c>
    </row>
    <row r="1049" spans="1:11" x14ac:dyDescent="0.25">
      <c r="A1049" t="s">
        <v>1336</v>
      </c>
      <c r="B1049">
        <v>-12.8</v>
      </c>
      <c r="C1049">
        <v>92</v>
      </c>
      <c r="D1049">
        <v>0.8</v>
      </c>
      <c r="E1049">
        <v>235</v>
      </c>
      <c r="F1049" t="s">
        <v>281</v>
      </c>
      <c r="G1049">
        <v>848.38</v>
      </c>
      <c r="H1049">
        <v>64.7</v>
      </c>
      <c r="I1049">
        <v>11</v>
      </c>
      <c r="J1049">
        <f t="shared" si="32"/>
        <v>53.7</v>
      </c>
      <c r="K1049">
        <f t="shared" si="33"/>
        <v>0.82998454404945909</v>
      </c>
    </row>
    <row r="1050" spans="1:11" x14ac:dyDescent="0.25">
      <c r="A1050" t="s">
        <v>1337</v>
      </c>
      <c r="B1050">
        <v>-12.7</v>
      </c>
      <c r="C1050">
        <v>92</v>
      </c>
      <c r="D1050">
        <v>0.6</v>
      </c>
      <c r="E1050">
        <v>240</v>
      </c>
      <c r="F1050" t="s">
        <v>281</v>
      </c>
      <c r="G1050">
        <v>848.36</v>
      </c>
      <c r="H1050">
        <v>68.5</v>
      </c>
      <c r="I1050">
        <v>11.5</v>
      </c>
      <c r="J1050">
        <f t="shared" si="32"/>
        <v>57</v>
      </c>
      <c r="K1050">
        <f t="shared" si="33"/>
        <v>0.83211678832116787</v>
      </c>
    </row>
    <row r="1051" spans="1:11" x14ac:dyDescent="0.25">
      <c r="A1051" t="s">
        <v>1338</v>
      </c>
      <c r="B1051">
        <v>-12.6</v>
      </c>
      <c r="C1051">
        <v>92</v>
      </c>
      <c r="D1051">
        <v>0.7</v>
      </c>
      <c r="E1051">
        <v>219</v>
      </c>
      <c r="F1051" t="s">
        <v>281</v>
      </c>
      <c r="G1051">
        <v>848.35</v>
      </c>
      <c r="H1051">
        <v>69</v>
      </c>
      <c r="I1051">
        <v>11.5</v>
      </c>
      <c r="J1051">
        <f t="shared" si="32"/>
        <v>57.5</v>
      </c>
      <c r="K1051">
        <f t="shared" si="33"/>
        <v>0.83333333333333337</v>
      </c>
    </row>
    <row r="1052" spans="1:11" x14ac:dyDescent="0.25">
      <c r="A1052" t="s">
        <v>1339</v>
      </c>
      <c r="B1052">
        <v>-12.6</v>
      </c>
      <c r="C1052">
        <v>92</v>
      </c>
      <c r="D1052">
        <v>0.6</v>
      </c>
      <c r="E1052">
        <v>223</v>
      </c>
      <c r="F1052" t="s">
        <v>281</v>
      </c>
      <c r="G1052">
        <v>848.33</v>
      </c>
      <c r="H1052">
        <v>72.8</v>
      </c>
      <c r="I1052">
        <v>12.2</v>
      </c>
      <c r="J1052">
        <f t="shared" si="32"/>
        <v>60.599999999999994</v>
      </c>
      <c r="K1052">
        <f t="shared" si="33"/>
        <v>0.83241758241758235</v>
      </c>
    </row>
    <row r="1053" spans="1:11" x14ac:dyDescent="0.25">
      <c r="A1053" t="s">
        <v>1340</v>
      </c>
      <c r="B1053">
        <v>-12.4</v>
      </c>
      <c r="C1053">
        <v>92</v>
      </c>
      <c r="D1053">
        <v>0.5</v>
      </c>
      <c r="E1053">
        <v>220</v>
      </c>
      <c r="F1053" t="s">
        <v>281</v>
      </c>
      <c r="G1053">
        <v>848.34</v>
      </c>
      <c r="H1053">
        <v>80.8</v>
      </c>
      <c r="I1053">
        <v>13.3</v>
      </c>
      <c r="J1053">
        <f t="shared" si="32"/>
        <v>67.5</v>
      </c>
      <c r="K1053">
        <f t="shared" si="33"/>
        <v>0.83539603960396047</v>
      </c>
    </row>
    <row r="1054" spans="1:11" x14ac:dyDescent="0.25">
      <c r="A1054" t="s">
        <v>1341</v>
      </c>
      <c r="B1054">
        <v>-12.1</v>
      </c>
      <c r="C1054">
        <v>93</v>
      </c>
      <c r="D1054">
        <v>0.2</v>
      </c>
      <c r="E1054">
        <v>213</v>
      </c>
      <c r="F1054" t="s">
        <v>281</v>
      </c>
      <c r="G1054">
        <v>848.4</v>
      </c>
      <c r="H1054">
        <v>92.3</v>
      </c>
      <c r="I1054">
        <v>14.8</v>
      </c>
      <c r="J1054">
        <f t="shared" si="32"/>
        <v>77.5</v>
      </c>
      <c r="K1054">
        <f t="shared" si="33"/>
        <v>0.8396533044420369</v>
      </c>
    </row>
    <row r="1055" spans="1:11" x14ac:dyDescent="0.25">
      <c r="A1055" t="s">
        <v>1342</v>
      </c>
      <c r="B1055">
        <v>-11.8</v>
      </c>
      <c r="C1055">
        <v>93</v>
      </c>
      <c r="D1055">
        <v>0.3</v>
      </c>
      <c r="E1055">
        <v>200</v>
      </c>
      <c r="F1055" t="s">
        <v>281</v>
      </c>
      <c r="G1055">
        <v>848.31</v>
      </c>
      <c r="H1055">
        <v>111.5</v>
      </c>
      <c r="I1055">
        <v>17.600000000000001</v>
      </c>
      <c r="J1055">
        <f t="shared" si="32"/>
        <v>93.9</v>
      </c>
      <c r="K1055">
        <f t="shared" si="33"/>
        <v>0.84215246636771302</v>
      </c>
    </row>
    <row r="1056" spans="1:11" x14ac:dyDescent="0.25">
      <c r="A1056" t="s">
        <v>1343</v>
      </c>
      <c r="B1056">
        <v>-11.3</v>
      </c>
      <c r="C1056">
        <v>93</v>
      </c>
      <c r="D1056">
        <v>0.1</v>
      </c>
      <c r="E1056">
        <v>317</v>
      </c>
      <c r="F1056" t="s">
        <v>281</v>
      </c>
      <c r="G1056">
        <v>848.38</v>
      </c>
      <c r="H1056">
        <v>143.80000000000001</v>
      </c>
      <c r="I1056">
        <v>22.5</v>
      </c>
      <c r="J1056">
        <f t="shared" si="32"/>
        <v>121.30000000000001</v>
      </c>
      <c r="K1056">
        <f t="shared" si="33"/>
        <v>0.84353268428372741</v>
      </c>
    </row>
    <row r="1057" spans="1:11" x14ac:dyDescent="0.25">
      <c r="A1057" t="s">
        <v>1344</v>
      </c>
      <c r="B1057">
        <v>-11</v>
      </c>
      <c r="C1057">
        <v>92</v>
      </c>
      <c r="D1057">
        <v>0.4</v>
      </c>
      <c r="E1057">
        <v>303</v>
      </c>
      <c r="F1057" t="s">
        <v>281</v>
      </c>
      <c r="G1057">
        <v>848.47</v>
      </c>
      <c r="H1057">
        <v>153.9</v>
      </c>
      <c r="I1057">
        <v>23</v>
      </c>
      <c r="J1057">
        <f t="shared" si="32"/>
        <v>130.9</v>
      </c>
      <c r="K1057">
        <f t="shared" si="33"/>
        <v>0.85055230669265758</v>
      </c>
    </row>
    <row r="1058" spans="1:11" x14ac:dyDescent="0.25">
      <c r="A1058" t="s">
        <v>1345</v>
      </c>
      <c r="B1058">
        <v>-11.1</v>
      </c>
      <c r="C1058">
        <v>92</v>
      </c>
      <c r="D1058">
        <v>0.2</v>
      </c>
      <c r="E1058">
        <v>191</v>
      </c>
      <c r="F1058" t="s">
        <v>281</v>
      </c>
      <c r="G1058">
        <v>848.55</v>
      </c>
      <c r="H1058">
        <v>120.9</v>
      </c>
      <c r="I1058">
        <v>16.399999999999999</v>
      </c>
      <c r="J1058">
        <f t="shared" si="32"/>
        <v>104.5</v>
      </c>
      <c r="K1058">
        <f t="shared" si="33"/>
        <v>0.86435070306038042</v>
      </c>
    </row>
    <row r="1059" spans="1:11" x14ac:dyDescent="0.25">
      <c r="A1059" t="s">
        <v>1346</v>
      </c>
      <c r="B1059">
        <v>-10.8</v>
      </c>
      <c r="C1059">
        <v>93</v>
      </c>
      <c r="D1059">
        <v>0.2</v>
      </c>
      <c r="E1059">
        <v>181</v>
      </c>
      <c r="F1059" t="s">
        <v>281</v>
      </c>
      <c r="G1059">
        <v>848.6</v>
      </c>
      <c r="H1059">
        <v>111.1</v>
      </c>
      <c r="I1059">
        <v>12.8</v>
      </c>
      <c r="J1059">
        <f t="shared" si="32"/>
        <v>98.3</v>
      </c>
      <c r="K1059">
        <f t="shared" si="33"/>
        <v>0.88478847884788481</v>
      </c>
    </row>
    <row r="1060" spans="1:11" x14ac:dyDescent="0.25">
      <c r="A1060" t="s">
        <v>1347</v>
      </c>
      <c r="B1060">
        <v>-11.3</v>
      </c>
      <c r="C1060">
        <v>92</v>
      </c>
      <c r="D1060">
        <v>0.7</v>
      </c>
      <c r="E1060">
        <v>181</v>
      </c>
      <c r="F1060" t="s">
        <v>281</v>
      </c>
      <c r="G1060">
        <v>848.56</v>
      </c>
      <c r="H1060">
        <v>141.5</v>
      </c>
      <c r="I1060">
        <v>15.5</v>
      </c>
      <c r="J1060">
        <f t="shared" si="32"/>
        <v>126</v>
      </c>
      <c r="K1060">
        <f t="shared" si="33"/>
        <v>0.89045936395759717</v>
      </c>
    </row>
    <row r="1061" spans="1:11" x14ac:dyDescent="0.25">
      <c r="A1061" t="s">
        <v>1348</v>
      </c>
      <c r="B1061">
        <v>-11.8</v>
      </c>
      <c r="C1061">
        <v>92</v>
      </c>
      <c r="D1061">
        <v>1</v>
      </c>
      <c r="E1061">
        <v>189</v>
      </c>
      <c r="F1061" t="s">
        <v>281</v>
      </c>
      <c r="G1061">
        <v>848.48</v>
      </c>
      <c r="H1061">
        <v>120.6</v>
      </c>
      <c r="I1061">
        <v>12.7</v>
      </c>
      <c r="J1061">
        <f t="shared" si="32"/>
        <v>107.89999999999999</v>
      </c>
      <c r="K1061">
        <f t="shared" si="33"/>
        <v>0.8946932006633499</v>
      </c>
    </row>
    <row r="1062" spans="1:11" x14ac:dyDescent="0.25">
      <c r="A1062" t="s">
        <v>1349</v>
      </c>
      <c r="B1062">
        <v>-11.8</v>
      </c>
      <c r="C1062">
        <v>93</v>
      </c>
      <c r="D1062">
        <v>0.8</v>
      </c>
      <c r="E1062">
        <v>207</v>
      </c>
      <c r="F1062" t="s">
        <v>281</v>
      </c>
      <c r="G1062">
        <v>848.54</v>
      </c>
      <c r="H1062">
        <v>152.69999999999999</v>
      </c>
      <c r="I1062">
        <v>16.399999999999999</v>
      </c>
      <c r="J1062">
        <f t="shared" si="32"/>
        <v>136.29999999999998</v>
      </c>
      <c r="K1062">
        <f t="shared" si="33"/>
        <v>0.8925998690242305</v>
      </c>
    </row>
    <row r="1063" spans="1:11" x14ac:dyDescent="0.25">
      <c r="A1063" t="s">
        <v>1350</v>
      </c>
      <c r="B1063">
        <v>-11.6</v>
      </c>
      <c r="C1063">
        <v>93</v>
      </c>
      <c r="D1063">
        <v>0.7</v>
      </c>
      <c r="E1063">
        <v>205</v>
      </c>
      <c r="F1063" t="s">
        <v>281</v>
      </c>
      <c r="G1063">
        <v>848.6</v>
      </c>
      <c r="H1063">
        <v>156.6</v>
      </c>
      <c r="I1063">
        <v>16.899999999999999</v>
      </c>
      <c r="J1063">
        <f t="shared" si="32"/>
        <v>139.69999999999999</v>
      </c>
      <c r="K1063">
        <f t="shared" si="33"/>
        <v>0.89208173690932313</v>
      </c>
    </row>
    <row r="1064" spans="1:11" x14ac:dyDescent="0.25">
      <c r="A1064" t="s">
        <v>1351</v>
      </c>
      <c r="B1064">
        <v>-11.6</v>
      </c>
      <c r="C1064">
        <v>93</v>
      </c>
      <c r="D1064">
        <v>0.8</v>
      </c>
      <c r="E1064">
        <v>202</v>
      </c>
      <c r="F1064" t="s">
        <v>281</v>
      </c>
      <c r="G1064">
        <v>848.56</v>
      </c>
      <c r="H1064">
        <v>172.9</v>
      </c>
      <c r="I1064">
        <v>18.600000000000001</v>
      </c>
      <c r="J1064">
        <f t="shared" si="32"/>
        <v>154.30000000000001</v>
      </c>
      <c r="K1064">
        <f t="shared" si="33"/>
        <v>0.89242336610757667</v>
      </c>
    </row>
    <row r="1065" spans="1:11" x14ac:dyDescent="0.25">
      <c r="A1065" t="s">
        <v>1352</v>
      </c>
      <c r="B1065">
        <v>-11.4</v>
      </c>
      <c r="C1065">
        <v>93</v>
      </c>
      <c r="D1065">
        <v>0.8</v>
      </c>
      <c r="E1065">
        <v>203</v>
      </c>
      <c r="F1065" t="s">
        <v>281</v>
      </c>
      <c r="G1065">
        <v>848.53</v>
      </c>
      <c r="H1065">
        <v>160.30000000000001</v>
      </c>
      <c r="I1065">
        <v>17.3</v>
      </c>
      <c r="J1065">
        <f t="shared" si="32"/>
        <v>143</v>
      </c>
      <c r="K1065">
        <f t="shared" si="33"/>
        <v>0.89207735495945095</v>
      </c>
    </row>
    <row r="1066" spans="1:11" x14ac:dyDescent="0.25">
      <c r="A1066" t="s">
        <v>1353</v>
      </c>
      <c r="B1066">
        <v>-11.5</v>
      </c>
      <c r="C1066">
        <v>92</v>
      </c>
      <c r="D1066">
        <v>0.7</v>
      </c>
      <c r="E1066">
        <v>154</v>
      </c>
      <c r="F1066" t="s">
        <v>281</v>
      </c>
      <c r="G1066">
        <v>848.59</v>
      </c>
      <c r="H1066">
        <v>148</v>
      </c>
      <c r="I1066">
        <v>15.1</v>
      </c>
      <c r="J1066">
        <f t="shared" si="32"/>
        <v>132.9</v>
      </c>
      <c r="K1066">
        <f t="shared" si="33"/>
        <v>0.89797297297297296</v>
      </c>
    </row>
    <row r="1067" spans="1:11" x14ac:dyDescent="0.25">
      <c r="A1067" t="s">
        <v>1354</v>
      </c>
      <c r="B1067">
        <v>-11.5</v>
      </c>
      <c r="C1067">
        <v>93</v>
      </c>
      <c r="D1067">
        <v>0.7</v>
      </c>
      <c r="E1067">
        <v>130</v>
      </c>
      <c r="F1067" t="s">
        <v>281</v>
      </c>
      <c r="G1067">
        <v>848.67</v>
      </c>
      <c r="H1067">
        <v>147.69999999999999</v>
      </c>
      <c r="I1067">
        <v>14.8</v>
      </c>
      <c r="J1067">
        <f t="shared" si="32"/>
        <v>132.89999999999998</v>
      </c>
      <c r="K1067">
        <f t="shared" si="33"/>
        <v>0.89979688557887605</v>
      </c>
    </row>
    <row r="1068" spans="1:11" x14ac:dyDescent="0.25">
      <c r="A1068" t="s">
        <v>1355</v>
      </c>
      <c r="B1068">
        <v>-11.4</v>
      </c>
      <c r="C1068">
        <v>93</v>
      </c>
      <c r="D1068">
        <v>0.8</v>
      </c>
      <c r="E1068">
        <v>138</v>
      </c>
      <c r="F1068" t="s">
        <v>281</v>
      </c>
      <c r="G1068">
        <v>848.55</v>
      </c>
      <c r="H1068">
        <v>181.4</v>
      </c>
      <c r="I1068">
        <v>18</v>
      </c>
      <c r="J1068">
        <f t="shared" si="32"/>
        <v>163.4</v>
      </c>
      <c r="K1068">
        <f t="shared" si="33"/>
        <v>0.90077177508269024</v>
      </c>
    </row>
    <row r="1069" spans="1:11" x14ac:dyDescent="0.25">
      <c r="A1069" t="s">
        <v>1356</v>
      </c>
      <c r="B1069">
        <v>-11.1</v>
      </c>
      <c r="C1069">
        <v>93</v>
      </c>
      <c r="D1069">
        <v>0.7</v>
      </c>
      <c r="E1069">
        <v>137</v>
      </c>
      <c r="F1069" t="s">
        <v>281</v>
      </c>
      <c r="G1069">
        <v>848.5</v>
      </c>
      <c r="H1069">
        <v>222.2</v>
      </c>
      <c r="I1069">
        <v>21.8</v>
      </c>
      <c r="J1069">
        <f t="shared" si="32"/>
        <v>200.39999999999998</v>
      </c>
      <c r="K1069">
        <f t="shared" si="33"/>
        <v>0.90189018901890183</v>
      </c>
    </row>
    <row r="1070" spans="1:11" x14ac:dyDescent="0.25">
      <c r="A1070" t="s">
        <v>1357</v>
      </c>
      <c r="B1070">
        <v>-10.8</v>
      </c>
      <c r="C1070">
        <v>93</v>
      </c>
      <c r="D1070">
        <v>0.4</v>
      </c>
      <c r="E1070">
        <v>111</v>
      </c>
      <c r="F1070" t="s">
        <v>281</v>
      </c>
      <c r="G1070">
        <v>848.58</v>
      </c>
      <c r="H1070">
        <v>236.4</v>
      </c>
      <c r="I1070">
        <v>23.5</v>
      </c>
      <c r="J1070">
        <f t="shared" si="32"/>
        <v>212.9</v>
      </c>
      <c r="K1070">
        <f t="shared" si="33"/>
        <v>0.90059221658206434</v>
      </c>
    </row>
    <row r="1071" spans="1:11" x14ac:dyDescent="0.25">
      <c r="A1071" t="s">
        <v>1358</v>
      </c>
      <c r="B1071">
        <v>-10.4</v>
      </c>
      <c r="C1071">
        <v>92</v>
      </c>
      <c r="D1071">
        <v>0.7</v>
      </c>
      <c r="E1071">
        <v>151</v>
      </c>
      <c r="F1071" t="s">
        <v>281</v>
      </c>
      <c r="G1071">
        <v>848.49</v>
      </c>
      <c r="H1071">
        <v>244.4</v>
      </c>
      <c r="I1071">
        <v>24.3</v>
      </c>
      <c r="J1071">
        <f t="shared" si="32"/>
        <v>220.1</v>
      </c>
      <c r="K1071">
        <f t="shared" si="33"/>
        <v>0.90057283142389521</v>
      </c>
    </row>
    <row r="1072" spans="1:11" x14ac:dyDescent="0.25">
      <c r="A1072" t="s">
        <v>1359</v>
      </c>
      <c r="B1072">
        <v>-10.8</v>
      </c>
      <c r="C1072">
        <v>92</v>
      </c>
      <c r="D1072">
        <v>0.7</v>
      </c>
      <c r="E1072">
        <v>165</v>
      </c>
      <c r="F1072" t="s">
        <v>281</v>
      </c>
      <c r="G1072">
        <v>848.53</v>
      </c>
      <c r="H1072">
        <v>176.3</v>
      </c>
      <c r="I1072">
        <v>16.8</v>
      </c>
      <c r="J1072">
        <f t="shared" si="32"/>
        <v>159.5</v>
      </c>
      <c r="K1072">
        <f t="shared" si="33"/>
        <v>0.90470788428814519</v>
      </c>
    </row>
    <row r="1073" spans="1:11" x14ac:dyDescent="0.25">
      <c r="A1073" t="s">
        <v>1360</v>
      </c>
      <c r="B1073">
        <v>-10.9</v>
      </c>
      <c r="C1073">
        <v>93</v>
      </c>
      <c r="D1073">
        <v>0.5</v>
      </c>
      <c r="E1073">
        <v>163</v>
      </c>
      <c r="F1073" t="s">
        <v>281</v>
      </c>
      <c r="G1073">
        <v>848.57</v>
      </c>
      <c r="H1073">
        <v>178</v>
      </c>
      <c r="I1073">
        <v>16.2</v>
      </c>
      <c r="J1073">
        <f t="shared" si="32"/>
        <v>161.80000000000001</v>
      </c>
      <c r="K1073">
        <f t="shared" si="33"/>
        <v>0.90898876404494389</v>
      </c>
    </row>
    <row r="1074" spans="1:11" x14ac:dyDescent="0.25">
      <c r="A1074" t="s">
        <v>1361</v>
      </c>
      <c r="B1074">
        <v>-10.7</v>
      </c>
      <c r="C1074">
        <v>93</v>
      </c>
      <c r="D1074">
        <v>0.5</v>
      </c>
      <c r="E1074">
        <v>126</v>
      </c>
      <c r="F1074" t="s">
        <v>281</v>
      </c>
      <c r="G1074">
        <v>848.63</v>
      </c>
      <c r="H1074">
        <v>174.4</v>
      </c>
      <c r="I1074">
        <v>15.6</v>
      </c>
      <c r="J1074">
        <f t="shared" si="32"/>
        <v>158.80000000000001</v>
      </c>
      <c r="K1074">
        <f t="shared" si="33"/>
        <v>0.91055045871559637</v>
      </c>
    </row>
    <row r="1075" spans="1:11" x14ac:dyDescent="0.25">
      <c r="A1075" t="s">
        <v>1362</v>
      </c>
      <c r="B1075">
        <v>-10.1</v>
      </c>
      <c r="C1075">
        <v>93</v>
      </c>
      <c r="D1075">
        <v>0.3</v>
      </c>
      <c r="E1075">
        <v>167</v>
      </c>
      <c r="F1075" t="s">
        <v>281</v>
      </c>
      <c r="G1075">
        <v>848.65</v>
      </c>
      <c r="H1075">
        <v>152.9</v>
      </c>
      <c r="I1075">
        <v>13.3</v>
      </c>
      <c r="J1075">
        <f t="shared" si="32"/>
        <v>139.6</v>
      </c>
      <c r="K1075">
        <f t="shared" si="33"/>
        <v>0.91301504251144527</v>
      </c>
    </row>
    <row r="1076" spans="1:11" x14ac:dyDescent="0.25">
      <c r="A1076" t="s">
        <v>1363</v>
      </c>
      <c r="B1076">
        <v>-10.5</v>
      </c>
      <c r="C1076">
        <v>92</v>
      </c>
      <c r="D1076">
        <v>0.6</v>
      </c>
      <c r="E1076">
        <v>149</v>
      </c>
      <c r="F1076" t="s">
        <v>281</v>
      </c>
      <c r="G1076">
        <v>848.63</v>
      </c>
      <c r="H1076">
        <v>126.9</v>
      </c>
      <c r="I1076">
        <v>10.8</v>
      </c>
      <c r="J1076">
        <f t="shared" si="32"/>
        <v>116.10000000000001</v>
      </c>
      <c r="K1076">
        <f t="shared" si="33"/>
        <v>0.91489361702127658</v>
      </c>
    </row>
    <row r="1077" spans="1:11" x14ac:dyDescent="0.25">
      <c r="A1077" t="s">
        <v>1364</v>
      </c>
      <c r="B1077">
        <v>-10.8</v>
      </c>
      <c r="C1077">
        <v>93</v>
      </c>
      <c r="D1077">
        <v>0.6</v>
      </c>
      <c r="E1077">
        <v>188</v>
      </c>
      <c r="F1077" t="s">
        <v>281</v>
      </c>
      <c r="G1077">
        <v>848.73</v>
      </c>
      <c r="H1077">
        <v>198.7</v>
      </c>
      <c r="I1077">
        <v>17.600000000000001</v>
      </c>
      <c r="J1077">
        <f t="shared" si="32"/>
        <v>181.1</v>
      </c>
      <c r="K1077">
        <f t="shared" si="33"/>
        <v>0.91142425767488677</v>
      </c>
    </row>
    <row r="1078" spans="1:11" x14ac:dyDescent="0.25">
      <c r="A1078" t="s">
        <v>1365</v>
      </c>
      <c r="B1078">
        <v>-9.9</v>
      </c>
      <c r="C1078">
        <v>94</v>
      </c>
      <c r="D1078">
        <v>0.3</v>
      </c>
      <c r="E1078">
        <v>141</v>
      </c>
      <c r="F1078" t="s">
        <v>281</v>
      </c>
      <c r="G1078">
        <v>848.76</v>
      </c>
      <c r="H1078">
        <v>279.39999999999998</v>
      </c>
      <c r="I1078">
        <v>23.8</v>
      </c>
      <c r="J1078">
        <f t="shared" si="32"/>
        <v>255.59999999999997</v>
      </c>
      <c r="K1078">
        <f t="shared" si="33"/>
        <v>0.91481746599856828</v>
      </c>
    </row>
    <row r="1079" spans="1:11" x14ac:dyDescent="0.25">
      <c r="A1079" t="s">
        <v>1366</v>
      </c>
      <c r="B1079">
        <v>-9.8000000000000007</v>
      </c>
      <c r="C1079">
        <v>92</v>
      </c>
      <c r="D1079">
        <v>0.7</v>
      </c>
      <c r="E1079">
        <v>127</v>
      </c>
      <c r="F1079" t="s">
        <v>281</v>
      </c>
      <c r="G1079">
        <v>848.77</v>
      </c>
      <c r="H1079">
        <v>278.89999999999998</v>
      </c>
      <c r="I1079">
        <v>23.3</v>
      </c>
      <c r="J1079">
        <f t="shared" si="32"/>
        <v>255.59999999999997</v>
      </c>
      <c r="K1079">
        <f t="shared" si="33"/>
        <v>0.91645751165292211</v>
      </c>
    </row>
    <row r="1080" spans="1:11" x14ac:dyDescent="0.25">
      <c r="A1080" t="s">
        <v>1367</v>
      </c>
      <c r="B1080">
        <v>-9.6999999999999993</v>
      </c>
      <c r="C1080">
        <v>92</v>
      </c>
      <c r="D1080">
        <v>0.5</v>
      </c>
      <c r="E1080">
        <v>75</v>
      </c>
      <c r="F1080" t="s">
        <v>281</v>
      </c>
      <c r="G1080">
        <v>848.8</v>
      </c>
      <c r="H1080">
        <v>253.6</v>
      </c>
      <c r="I1080">
        <v>21.6</v>
      </c>
      <c r="J1080">
        <f t="shared" si="32"/>
        <v>232</v>
      </c>
      <c r="K1080">
        <f t="shared" si="33"/>
        <v>0.91482649842271291</v>
      </c>
    </row>
    <row r="1081" spans="1:11" x14ac:dyDescent="0.25">
      <c r="A1081" t="s">
        <v>1368</v>
      </c>
      <c r="B1081">
        <v>-9.6999999999999993</v>
      </c>
      <c r="C1081">
        <v>93</v>
      </c>
      <c r="D1081">
        <v>0.5</v>
      </c>
      <c r="E1081">
        <v>122</v>
      </c>
      <c r="F1081" t="s">
        <v>281</v>
      </c>
      <c r="G1081">
        <v>848.78</v>
      </c>
      <c r="H1081">
        <v>251.2</v>
      </c>
      <c r="I1081">
        <v>22.1</v>
      </c>
      <c r="J1081">
        <f t="shared" si="32"/>
        <v>229.1</v>
      </c>
      <c r="K1081">
        <f t="shared" si="33"/>
        <v>0.91202229299363058</v>
      </c>
    </row>
    <row r="1082" spans="1:11" x14ac:dyDescent="0.25">
      <c r="A1082" t="s">
        <v>1369</v>
      </c>
      <c r="B1082">
        <v>-9.5</v>
      </c>
      <c r="C1082">
        <v>92</v>
      </c>
      <c r="D1082">
        <v>0.6</v>
      </c>
      <c r="E1082">
        <v>115</v>
      </c>
      <c r="F1082" t="s">
        <v>281</v>
      </c>
      <c r="G1082">
        <v>848.75</v>
      </c>
      <c r="H1082">
        <v>239.4</v>
      </c>
      <c r="I1082">
        <v>21.8</v>
      </c>
      <c r="J1082">
        <f t="shared" si="32"/>
        <v>217.6</v>
      </c>
      <c r="K1082">
        <f t="shared" si="33"/>
        <v>0.90893901420217205</v>
      </c>
    </row>
    <row r="1083" spans="1:11" x14ac:dyDescent="0.25">
      <c r="A1083" t="s">
        <v>1370</v>
      </c>
      <c r="B1083">
        <v>-9.4</v>
      </c>
      <c r="C1083">
        <v>92</v>
      </c>
      <c r="D1083">
        <v>0.6</v>
      </c>
      <c r="E1083">
        <v>137</v>
      </c>
      <c r="F1083" t="s">
        <v>281</v>
      </c>
      <c r="G1083">
        <v>848.69</v>
      </c>
      <c r="H1083">
        <v>261.89999999999998</v>
      </c>
      <c r="I1083">
        <v>24.8</v>
      </c>
      <c r="J1083">
        <f t="shared" si="32"/>
        <v>237.09999999999997</v>
      </c>
      <c r="K1083">
        <f t="shared" si="33"/>
        <v>0.90530736922489496</v>
      </c>
    </row>
    <row r="1084" spans="1:11" x14ac:dyDescent="0.25">
      <c r="A1084" t="s">
        <v>1371</v>
      </c>
      <c r="B1084">
        <v>-9.4</v>
      </c>
      <c r="C1084">
        <v>92</v>
      </c>
      <c r="D1084">
        <v>0.6</v>
      </c>
      <c r="E1084">
        <v>124</v>
      </c>
      <c r="F1084" t="s">
        <v>281</v>
      </c>
      <c r="G1084">
        <v>848.71</v>
      </c>
      <c r="H1084">
        <v>302.89999999999998</v>
      </c>
      <c r="I1084">
        <v>30.1</v>
      </c>
      <c r="J1084">
        <f t="shared" si="32"/>
        <v>272.79999999999995</v>
      </c>
      <c r="K1084">
        <f t="shared" si="33"/>
        <v>0.90062726972598206</v>
      </c>
    </row>
    <row r="1085" spans="1:11" x14ac:dyDescent="0.25">
      <c r="A1085" t="s">
        <v>1372</v>
      </c>
      <c r="B1085">
        <v>-9.1999999999999993</v>
      </c>
      <c r="C1085">
        <v>93</v>
      </c>
      <c r="D1085">
        <v>0.2</v>
      </c>
      <c r="E1085">
        <v>148</v>
      </c>
      <c r="F1085" t="s">
        <v>281</v>
      </c>
      <c r="G1085">
        <v>848.7</v>
      </c>
      <c r="H1085">
        <v>258.2</v>
      </c>
      <c r="I1085">
        <v>27.1</v>
      </c>
      <c r="J1085">
        <f t="shared" si="32"/>
        <v>231.1</v>
      </c>
      <c r="K1085">
        <f t="shared" si="33"/>
        <v>0.89504260263361735</v>
      </c>
    </row>
    <row r="1086" spans="1:11" x14ac:dyDescent="0.25">
      <c r="A1086" t="s">
        <v>1373</v>
      </c>
      <c r="B1086">
        <v>-8.3000000000000007</v>
      </c>
      <c r="C1086">
        <v>94</v>
      </c>
      <c r="D1086">
        <v>0.4</v>
      </c>
      <c r="E1086">
        <v>179</v>
      </c>
      <c r="F1086" t="s">
        <v>281</v>
      </c>
      <c r="G1086">
        <v>848.68</v>
      </c>
      <c r="H1086">
        <v>344.4</v>
      </c>
      <c r="I1086">
        <v>37.6</v>
      </c>
      <c r="J1086">
        <f t="shared" si="32"/>
        <v>306.79999999999995</v>
      </c>
      <c r="K1086">
        <f t="shared" si="33"/>
        <v>0.8908246225319395</v>
      </c>
    </row>
    <row r="1087" spans="1:11" x14ac:dyDescent="0.25">
      <c r="A1087" t="s">
        <v>1374</v>
      </c>
      <c r="B1087">
        <v>-9.1999999999999993</v>
      </c>
      <c r="C1087">
        <v>90</v>
      </c>
      <c r="D1087">
        <v>1.1000000000000001</v>
      </c>
      <c r="E1087">
        <v>150</v>
      </c>
      <c r="F1087" t="s">
        <v>281</v>
      </c>
      <c r="G1087">
        <v>848.63</v>
      </c>
      <c r="H1087">
        <v>313</v>
      </c>
      <c r="I1087">
        <v>34.9</v>
      </c>
      <c r="J1087">
        <f t="shared" si="32"/>
        <v>278.10000000000002</v>
      </c>
      <c r="K1087">
        <f t="shared" si="33"/>
        <v>0.88849840255591062</v>
      </c>
    </row>
    <row r="1088" spans="1:11" x14ac:dyDescent="0.25">
      <c r="A1088" t="s">
        <v>1375</v>
      </c>
      <c r="B1088">
        <v>-9.5</v>
      </c>
      <c r="C1088">
        <v>93</v>
      </c>
      <c r="D1088">
        <v>0.7</v>
      </c>
      <c r="E1088">
        <v>145</v>
      </c>
      <c r="F1088" t="s">
        <v>281</v>
      </c>
      <c r="G1088">
        <v>848.6</v>
      </c>
      <c r="H1088">
        <v>300.7</v>
      </c>
      <c r="I1088">
        <v>36.6</v>
      </c>
      <c r="J1088">
        <f t="shared" si="32"/>
        <v>264.09999999999997</v>
      </c>
      <c r="K1088">
        <f t="shared" si="33"/>
        <v>0.87828400399068829</v>
      </c>
    </row>
    <row r="1089" spans="1:16" x14ac:dyDescent="0.25">
      <c r="A1089" t="s">
        <v>1376</v>
      </c>
      <c r="B1089">
        <v>-9.1</v>
      </c>
      <c r="C1089">
        <v>93</v>
      </c>
      <c r="D1089">
        <v>0.4</v>
      </c>
      <c r="E1089">
        <v>159</v>
      </c>
      <c r="F1089" t="s">
        <v>281</v>
      </c>
      <c r="G1089">
        <v>848.6</v>
      </c>
      <c r="H1089">
        <v>324.8</v>
      </c>
      <c r="I1089">
        <v>42.5</v>
      </c>
      <c r="J1089">
        <f t="shared" si="32"/>
        <v>282.3</v>
      </c>
      <c r="K1089">
        <f t="shared" si="33"/>
        <v>0.86915024630541871</v>
      </c>
    </row>
    <row r="1090" spans="1:16" x14ac:dyDescent="0.25">
      <c r="A1090" t="s">
        <v>1377</v>
      </c>
      <c r="B1090">
        <v>-8.9</v>
      </c>
      <c r="C1090">
        <v>92</v>
      </c>
      <c r="D1090">
        <v>0.6</v>
      </c>
      <c r="E1090">
        <v>139</v>
      </c>
      <c r="F1090" t="s">
        <v>281</v>
      </c>
      <c r="G1090">
        <v>848.58</v>
      </c>
      <c r="H1090">
        <v>400.6</v>
      </c>
      <c r="I1090">
        <v>56.7</v>
      </c>
      <c r="J1090">
        <f t="shared" si="32"/>
        <v>343.90000000000003</v>
      </c>
      <c r="K1090">
        <f t="shared" si="33"/>
        <v>0.85846230654018973</v>
      </c>
    </row>
    <row r="1091" spans="1:16" x14ac:dyDescent="0.25">
      <c r="A1091" t="s">
        <v>1378</v>
      </c>
      <c r="B1091">
        <v>-8.5</v>
      </c>
      <c r="C1091">
        <v>91</v>
      </c>
      <c r="D1091">
        <v>1</v>
      </c>
      <c r="E1091">
        <v>163</v>
      </c>
      <c r="F1091" t="s">
        <v>281</v>
      </c>
      <c r="G1091">
        <v>848.44</v>
      </c>
      <c r="H1091">
        <v>486.9</v>
      </c>
      <c r="I1091">
        <v>77.099999999999994</v>
      </c>
      <c r="J1091">
        <f t="shared" ref="J1091:J1154" si="34">H1091-I1091</f>
        <v>409.79999999999995</v>
      </c>
      <c r="K1091">
        <f t="shared" ref="K1091:K1154" si="35">J1091/H1091</f>
        <v>0.8416512630930375</v>
      </c>
    </row>
    <row r="1092" spans="1:16" x14ac:dyDescent="0.25">
      <c r="A1092" t="s">
        <v>1379</v>
      </c>
      <c r="B1092">
        <v>-9.3000000000000007</v>
      </c>
      <c r="C1092">
        <v>91</v>
      </c>
      <c r="D1092">
        <v>0.9</v>
      </c>
      <c r="E1092">
        <v>177</v>
      </c>
      <c r="F1092" t="s">
        <v>281</v>
      </c>
      <c r="G1092">
        <v>848.37</v>
      </c>
      <c r="H1092">
        <v>330.2</v>
      </c>
      <c r="I1092">
        <v>58.3</v>
      </c>
      <c r="J1092">
        <f t="shared" si="34"/>
        <v>271.89999999999998</v>
      </c>
      <c r="K1092">
        <f t="shared" si="35"/>
        <v>0.82344033918837067</v>
      </c>
    </row>
    <row r="1093" spans="1:16" x14ac:dyDescent="0.25">
      <c r="A1093" t="s">
        <v>1380</v>
      </c>
      <c r="B1093">
        <v>-9.1</v>
      </c>
      <c r="C1093">
        <v>92</v>
      </c>
      <c r="D1093">
        <v>0.8</v>
      </c>
      <c r="E1093">
        <v>157</v>
      </c>
      <c r="F1093" t="s">
        <v>281</v>
      </c>
      <c r="G1093">
        <v>848.39</v>
      </c>
      <c r="H1093">
        <v>289.2</v>
      </c>
      <c r="I1093">
        <v>53</v>
      </c>
      <c r="J1093">
        <f t="shared" si="34"/>
        <v>236.2</v>
      </c>
      <c r="K1093">
        <f t="shared" si="35"/>
        <v>0.81673582295988933</v>
      </c>
    </row>
    <row r="1094" spans="1:16" x14ac:dyDescent="0.25">
      <c r="A1094" t="s">
        <v>1381</v>
      </c>
      <c r="B1094">
        <v>-9.6</v>
      </c>
      <c r="C1094">
        <v>91</v>
      </c>
      <c r="D1094">
        <v>1.1000000000000001</v>
      </c>
      <c r="E1094">
        <v>166</v>
      </c>
      <c r="F1094" t="s">
        <v>281</v>
      </c>
      <c r="G1094">
        <v>848.24</v>
      </c>
      <c r="H1094">
        <v>317.60000000000002</v>
      </c>
      <c r="I1094">
        <v>62.5</v>
      </c>
      <c r="J1094">
        <f t="shared" si="34"/>
        <v>255.10000000000002</v>
      </c>
      <c r="K1094">
        <f t="shared" si="35"/>
        <v>0.8032115869017632</v>
      </c>
      <c r="M1094" s="48" t="s">
        <v>282</v>
      </c>
      <c r="N1094" s="48" t="s">
        <v>283</v>
      </c>
      <c r="O1094" s="48" t="s">
        <v>284</v>
      </c>
      <c r="P1094" s="48" t="s">
        <v>294</v>
      </c>
    </row>
    <row r="1095" spans="1:16" x14ac:dyDescent="0.25">
      <c r="A1095" t="s">
        <v>1382</v>
      </c>
      <c r="B1095">
        <v>-9.1</v>
      </c>
      <c r="C1095">
        <v>93</v>
      </c>
      <c r="D1095">
        <v>0.8</v>
      </c>
      <c r="E1095">
        <v>175</v>
      </c>
      <c r="F1095" t="s">
        <v>281</v>
      </c>
      <c r="G1095">
        <v>848.13</v>
      </c>
      <c r="H1095">
        <v>483.3</v>
      </c>
      <c r="I1095">
        <v>100.4</v>
      </c>
      <c r="J1095">
        <f t="shared" si="34"/>
        <v>382.9</v>
      </c>
      <c r="K1095">
        <f t="shared" si="35"/>
        <v>0.79226153527829501</v>
      </c>
      <c r="M1095">
        <v>0.80700000000000005</v>
      </c>
      <c r="N1095">
        <v>0.78400000000000003</v>
      </c>
      <c r="O1095">
        <v>0.72899999999999998</v>
      </c>
      <c r="P1095">
        <v>0.71</v>
      </c>
    </row>
    <row r="1096" spans="1:16" x14ac:dyDescent="0.25">
      <c r="A1096" t="s">
        <v>1383</v>
      </c>
      <c r="B1096">
        <v>-7.9</v>
      </c>
      <c r="C1096">
        <v>93</v>
      </c>
      <c r="D1096">
        <v>0.5</v>
      </c>
      <c r="E1096">
        <v>131</v>
      </c>
      <c r="F1096" t="s">
        <v>281</v>
      </c>
      <c r="G1096">
        <v>847.99</v>
      </c>
      <c r="H1096">
        <v>512.70000000000005</v>
      </c>
      <c r="I1096">
        <v>115.3</v>
      </c>
      <c r="J1096">
        <f t="shared" si="34"/>
        <v>397.40000000000003</v>
      </c>
      <c r="K1096">
        <f t="shared" si="35"/>
        <v>0.77511215135556855</v>
      </c>
    </row>
    <row r="1097" spans="1:16" x14ac:dyDescent="0.25">
      <c r="A1097" t="s">
        <v>1384</v>
      </c>
      <c r="B1097">
        <v>-6.5</v>
      </c>
      <c r="C1097">
        <v>91</v>
      </c>
      <c r="D1097">
        <v>0.5</v>
      </c>
      <c r="E1097">
        <v>178</v>
      </c>
      <c r="F1097" t="s">
        <v>281</v>
      </c>
      <c r="G1097">
        <v>847.85</v>
      </c>
      <c r="H1097">
        <v>547</v>
      </c>
      <c r="I1097">
        <v>128.9</v>
      </c>
      <c r="J1097">
        <f t="shared" si="34"/>
        <v>418.1</v>
      </c>
      <c r="K1097">
        <f t="shared" si="35"/>
        <v>0.76435100548446078</v>
      </c>
    </row>
    <row r="1098" spans="1:16" x14ac:dyDescent="0.25">
      <c r="A1098" t="s">
        <v>1385</v>
      </c>
      <c r="B1098">
        <v>-7</v>
      </c>
      <c r="C1098">
        <v>87</v>
      </c>
      <c r="D1098">
        <v>1</v>
      </c>
      <c r="E1098">
        <v>149</v>
      </c>
      <c r="F1098" t="s">
        <v>281</v>
      </c>
      <c r="G1098">
        <v>847.74</v>
      </c>
      <c r="H1098">
        <v>482.5</v>
      </c>
      <c r="I1098">
        <v>116.3</v>
      </c>
      <c r="J1098">
        <f t="shared" si="34"/>
        <v>366.2</v>
      </c>
      <c r="K1098">
        <f t="shared" si="35"/>
        <v>0.75896373056994815</v>
      </c>
    </row>
    <row r="1099" spans="1:16" x14ac:dyDescent="0.25">
      <c r="A1099" t="s">
        <v>1386</v>
      </c>
      <c r="B1099">
        <v>-7.9</v>
      </c>
      <c r="C1099">
        <v>88</v>
      </c>
      <c r="D1099">
        <v>1</v>
      </c>
      <c r="E1099">
        <v>152</v>
      </c>
      <c r="F1099" t="s">
        <v>281</v>
      </c>
      <c r="G1099">
        <v>847.72</v>
      </c>
      <c r="H1099">
        <v>550.20000000000005</v>
      </c>
      <c r="I1099">
        <v>136.6</v>
      </c>
      <c r="J1099">
        <f t="shared" si="34"/>
        <v>413.6</v>
      </c>
      <c r="K1099">
        <f t="shared" si="35"/>
        <v>0.75172664485641583</v>
      </c>
    </row>
    <row r="1100" spans="1:16" x14ac:dyDescent="0.25">
      <c r="A1100" t="s">
        <v>1387</v>
      </c>
      <c r="B1100">
        <v>-8</v>
      </c>
      <c r="C1100">
        <v>88</v>
      </c>
      <c r="D1100">
        <v>1.1000000000000001</v>
      </c>
      <c r="E1100">
        <v>126</v>
      </c>
      <c r="F1100" t="s">
        <v>281</v>
      </c>
      <c r="G1100">
        <v>847.75</v>
      </c>
      <c r="H1100">
        <v>577.70000000000005</v>
      </c>
      <c r="I1100">
        <v>151.69999999999999</v>
      </c>
      <c r="J1100">
        <f t="shared" si="34"/>
        <v>426.00000000000006</v>
      </c>
      <c r="K1100">
        <f t="shared" si="35"/>
        <v>0.73740695862904626</v>
      </c>
    </row>
    <row r="1101" spans="1:16" x14ac:dyDescent="0.25">
      <c r="A1101" t="s">
        <v>1388</v>
      </c>
      <c r="B1101">
        <v>-7.8</v>
      </c>
      <c r="C1101">
        <v>87</v>
      </c>
      <c r="D1101">
        <v>1.1000000000000001</v>
      </c>
      <c r="E1101">
        <v>137</v>
      </c>
      <c r="F1101" t="s">
        <v>281</v>
      </c>
      <c r="G1101">
        <v>847.62</v>
      </c>
      <c r="H1101">
        <v>626</v>
      </c>
      <c r="I1101">
        <v>170.1</v>
      </c>
      <c r="J1101">
        <f t="shared" si="34"/>
        <v>455.9</v>
      </c>
      <c r="K1101">
        <f t="shared" si="35"/>
        <v>0.72827476038338657</v>
      </c>
    </row>
    <row r="1102" spans="1:16" x14ac:dyDescent="0.25">
      <c r="A1102" t="s">
        <v>1389</v>
      </c>
      <c r="B1102">
        <v>-6.6</v>
      </c>
      <c r="C1102">
        <v>90</v>
      </c>
      <c r="D1102">
        <v>0.2</v>
      </c>
      <c r="E1102">
        <v>177</v>
      </c>
      <c r="F1102" t="s">
        <v>281</v>
      </c>
      <c r="G1102">
        <v>847.51</v>
      </c>
      <c r="H1102">
        <v>598.29999999999995</v>
      </c>
      <c r="I1102">
        <v>166</v>
      </c>
      <c r="J1102">
        <f t="shared" si="34"/>
        <v>432.29999999999995</v>
      </c>
      <c r="K1102">
        <f t="shared" si="35"/>
        <v>0.72254721711515957</v>
      </c>
    </row>
    <row r="1103" spans="1:16" x14ac:dyDescent="0.25">
      <c r="A1103" t="s">
        <v>1390</v>
      </c>
      <c r="B1103">
        <v>-6</v>
      </c>
      <c r="C1103">
        <v>84</v>
      </c>
      <c r="D1103">
        <v>0.6</v>
      </c>
      <c r="E1103">
        <v>191</v>
      </c>
      <c r="F1103" t="s">
        <v>281</v>
      </c>
      <c r="G1103">
        <v>847.37</v>
      </c>
      <c r="H1103">
        <v>535.79999999999995</v>
      </c>
      <c r="I1103">
        <v>147.19999999999999</v>
      </c>
      <c r="J1103">
        <f t="shared" si="34"/>
        <v>388.59999999999997</v>
      </c>
      <c r="K1103">
        <f t="shared" si="35"/>
        <v>0.72527062336692794</v>
      </c>
    </row>
    <row r="1104" spans="1:16" x14ac:dyDescent="0.25">
      <c r="A1104" t="s">
        <v>1391</v>
      </c>
      <c r="B1104">
        <v>-7.4</v>
      </c>
      <c r="C1104">
        <v>83</v>
      </c>
      <c r="D1104">
        <v>1.3</v>
      </c>
      <c r="E1104">
        <v>143</v>
      </c>
      <c r="F1104" t="s">
        <v>281</v>
      </c>
      <c r="G1104">
        <v>847.29</v>
      </c>
      <c r="H1104">
        <v>502.8</v>
      </c>
      <c r="I1104">
        <v>142.19999999999999</v>
      </c>
      <c r="J1104">
        <f t="shared" si="34"/>
        <v>360.6</v>
      </c>
      <c r="K1104">
        <f t="shared" si="35"/>
        <v>0.71718377088305496</v>
      </c>
    </row>
    <row r="1105" spans="1:11" x14ac:dyDescent="0.25">
      <c r="A1105" t="s">
        <v>1392</v>
      </c>
      <c r="B1105">
        <v>-8</v>
      </c>
      <c r="C1105">
        <v>86</v>
      </c>
      <c r="D1105">
        <v>0.9</v>
      </c>
      <c r="E1105">
        <v>167</v>
      </c>
      <c r="F1105" t="s">
        <v>281</v>
      </c>
      <c r="G1105">
        <v>847.21</v>
      </c>
      <c r="H1105">
        <v>480.5</v>
      </c>
      <c r="I1105">
        <v>131.80000000000001</v>
      </c>
      <c r="J1105">
        <f t="shared" si="34"/>
        <v>348.7</v>
      </c>
      <c r="K1105">
        <f t="shared" si="35"/>
        <v>0.72570239334027054</v>
      </c>
    </row>
    <row r="1106" spans="1:11" x14ac:dyDescent="0.25">
      <c r="A1106" t="s">
        <v>1393</v>
      </c>
      <c r="B1106">
        <v>-7.4</v>
      </c>
      <c r="C1106">
        <v>85</v>
      </c>
      <c r="D1106">
        <v>0.9</v>
      </c>
      <c r="E1106">
        <v>175</v>
      </c>
      <c r="F1106" t="s">
        <v>281</v>
      </c>
      <c r="G1106">
        <v>847.11</v>
      </c>
      <c r="H1106">
        <v>534.6</v>
      </c>
      <c r="I1106">
        <v>152.4</v>
      </c>
      <c r="J1106">
        <f t="shared" si="34"/>
        <v>382.20000000000005</v>
      </c>
      <c r="K1106">
        <f t="shared" si="35"/>
        <v>0.71492704826038167</v>
      </c>
    </row>
    <row r="1107" spans="1:11" x14ac:dyDescent="0.25">
      <c r="A1107" t="s">
        <v>1394</v>
      </c>
      <c r="B1107">
        <v>-7.5</v>
      </c>
      <c r="C1107">
        <v>84</v>
      </c>
      <c r="D1107">
        <v>1.3</v>
      </c>
      <c r="E1107">
        <v>187</v>
      </c>
      <c r="F1107" t="s">
        <v>281</v>
      </c>
      <c r="G1107">
        <v>847.01</v>
      </c>
      <c r="H1107">
        <v>533.4</v>
      </c>
      <c r="I1107">
        <v>153.1</v>
      </c>
      <c r="J1107">
        <f t="shared" si="34"/>
        <v>380.29999999999995</v>
      </c>
      <c r="K1107">
        <f t="shared" si="35"/>
        <v>0.71297337832770902</v>
      </c>
    </row>
    <row r="1108" spans="1:11" x14ac:dyDescent="0.25">
      <c r="A1108" t="s">
        <v>1395</v>
      </c>
      <c r="B1108">
        <v>-7.6</v>
      </c>
      <c r="C1108">
        <v>85</v>
      </c>
      <c r="D1108">
        <v>1.3</v>
      </c>
      <c r="E1108">
        <v>190</v>
      </c>
      <c r="F1108" t="s">
        <v>281</v>
      </c>
      <c r="G1108">
        <v>846.98</v>
      </c>
      <c r="H1108">
        <v>577.4</v>
      </c>
      <c r="I1108">
        <v>164</v>
      </c>
      <c r="J1108">
        <f t="shared" si="34"/>
        <v>413.4</v>
      </c>
      <c r="K1108">
        <f t="shared" si="35"/>
        <v>0.71596813301004503</v>
      </c>
    </row>
    <row r="1109" spans="1:11" x14ac:dyDescent="0.25">
      <c r="A1109" t="s">
        <v>1396</v>
      </c>
      <c r="B1109">
        <v>-7.6</v>
      </c>
      <c r="C1109">
        <v>84</v>
      </c>
      <c r="D1109">
        <v>1.1000000000000001</v>
      </c>
      <c r="E1109">
        <v>169</v>
      </c>
      <c r="F1109" t="s">
        <v>281</v>
      </c>
      <c r="G1109">
        <v>847.04</v>
      </c>
      <c r="H1109">
        <v>517.5</v>
      </c>
      <c r="I1109">
        <v>147.30000000000001</v>
      </c>
      <c r="J1109">
        <f t="shared" si="34"/>
        <v>370.2</v>
      </c>
      <c r="K1109">
        <f t="shared" si="35"/>
        <v>0.71536231884057966</v>
      </c>
    </row>
    <row r="1110" spans="1:11" x14ac:dyDescent="0.25">
      <c r="A1110" t="s">
        <v>1397</v>
      </c>
      <c r="B1110">
        <v>-7.7</v>
      </c>
      <c r="C1110">
        <v>84</v>
      </c>
      <c r="D1110">
        <v>1.4</v>
      </c>
      <c r="E1110">
        <v>160</v>
      </c>
      <c r="F1110" t="s">
        <v>281</v>
      </c>
      <c r="G1110">
        <v>846.93</v>
      </c>
      <c r="H1110">
        <v>478.6</v>
      </c>
      <c r="I1110">
        <v>138</v>
      </c>
      <c r="J1110">
        <f t="shared" si="34"/>
        <v>340.6</v>
      </c>
      <c r="K1110">
        <f t="shared" si="35"/>
        <v>0.71165900543251148</v>
      </c>
    </row>
    <row r="1111" spans="1:11" x14ac:dyDescent="0.25">
      <c r="A1111" t="s">
        <v>1398</v>
      </c>
      <c r="B1111">
        <v>-7.9</v>
      </c>
      <c r="C1111">
        <v>84</v>
      </c>
      <c r="D1111">
        <v>1.6</v>
      </c>
      <c r="E1111">
        <v>153</v>
      </c>
      <c r="F1111" t="s">
        <v>281</v>
      </c>
      <c r="G1111">
        <v>846.79</v>
      </c>
      <c r="H1111">
        <v>472.3</v>
      </c>
      <c r="I1111">
        <v>133.6</v>
      </c>
      <c r="J1111">
        <f t="shared" si="34"/>
        <v>338.70000000000005</v>
      </c>
      <c r="K1111">
        <f t="shared" si="35"/>
        <v>0.71712894346813472</v>
      </c>
    </row>
    <row r="1112" spans="1:11" x14ac:dyDescent="0.25">
      <c r="A1112" t="s">
        <v>1399</v>
      </c>
      <c r="B1112">
        <v>-7.8</v>
      </c>
      <c r="C1112">
        <v>84</v>
      </c>
      <c r="D1112">
        <v>1.1000000000000001</v>
      </c>
      <c r="E1112">
        <v>149</v>
      </c>
      <c r="F1112" t="s">
        <v>281</v>
      </c>
      <c r="G1112">
        <v>846.79</v>
      </c>
      <c r="H1112">
        <v>495.8</v>
      </c>
      <c r="I1112">
        <v>140.6</v>
      </c>
      <c r="J1112">
        <f t="shared" si="34"/>
        <v>355.20000000000005</v>
      </c>
      <c r="K1112">
        <f t="shared" si="35"/>
        <v>0.71641791044776126</v>
      </c>
    </row>
    <row r="1113" spans="1:11" x14ac:dyDescent="0.25">
      <c r="A1113" t="s">
        <v>1400</v>
      </c>
      <c r="B1113">
        <v>-7.1</v>
      </c>
      <c r="C1113">
        <v>82</v>
      </c>
      <c r="D1113">
        <v>1</v>
      </c>
      <c r="E1113">
        <v>119</v>
      </c>
      <c r="F1113" t="s">
        <v>281</v>
      </c>
      <c r="G1113">
        <v>846.77</v>
      </c>
      <c r="H1113">
        <v>502.9</v>
      </c>
      <c r="I1113">
        <v>144.9</v>
      </c>
      <c r="J1113">
        <f t="shared" si="34"/>
        <v>358</v>
      </c>
      <c r="K1113">
        <f t="shared" si="35"/>
        <v>0.71187114734539669</v>
      </c>
    </row>
    <row r="1114" spans="1:11" x14ac:dyDescent="0.25">
      <c r="A1114" t="s">
        <v>1401</v>
      </c>
      <c r="B1114">
        <v>-6.6</v>
      </c>
      <c r="C1114">
        <v>81</v>
      </c>
      <c r="D1114">
        <v>0.8</v>
      </c>
      <c r="E1114">
        <v>137</v>
      </c>
      <c r="F1114" t="s">
        <v>281</v>
      </c>
      <c r="G1114">
        <v>846.7</v>
      </c>
      <c r="H1114">
        <v>497.6</v>
      </c>
      <c r="I1114">
        <v>143.9</v>
      </c>
      <c r="J1114">
        <f t="shared" si="34"/>
        <v>353.70000000000005</v>
      </c>
      <c r="K1114">
        <f t="shared" si="35"/>
        <v>0.71081189710610937</v>
      </c>
    </row>
    <row r="1115" spans="1:11" x14ac:dyDescent="0.25">
      <c r="A1115" t="s">
        <v>1402</v>
      </c>
      <c r="B1115">
        <v>-6.6</v>
      </c>
      <c r="C1115">
        <v>80</v>
      </c>
      <c r="D1115">
        <v>0.9</v>
      </c>
      <c r="E1115">
        <v>144</v>
      </c>
      <c r="F1115" t="s">
        <v>281</v>
      </c>
      <c r="G1115">
        <v>846.58</v>
      </c>
      <c r="H1115">
        <v>502.7</v>
      </c>
      <c r="I1115">
        <v>148.19999999999999</v>
      </c>
      <c r="J1115">
        <f t="shared" si="34"/>
        <v>354.5</v>
      </c>
      <c r="K1115">
        <f t="shared" si="35"/>
        <v>0.70519196339765267</v>
      </c>
    </row>
    <row r="1116" spans="1:11" x14ac:dyDescent="0.25">
      <c r="A1116" t="s">
        <v>1403</v>
      </c>
      <c r="B1116">
        <v>-6.7</v>
      </c>
      <c r="C1116">
        <v>81</v>
      </c>
      <c r="D1116">
        <v>1</v>
      </c>
      <c r="E1116">
        <v>176</v>
      </c>
      <c r="F1116" t="s">
        <v>281</v>
      </c>
      <c r="G1116">
        <v>846.4</v>
      </c>
      <c r="H1116">
        <v>490.2</v>
      </c>
      <c r="I1116">
        <v>146.30000000000001</v>
      </c>
      <c r="J1116">
        <f t="shared" si="34"/>
        <v>343.9</v>
      </c>
      <c r="K1116">
        <f t="shared" si="35"/>
        <v>0.70155038759689925</v>
      </c>
    </row>
    <row r="1117" spans="1:11" x14ac:dyDescent="0.25">
      <c r="A1117" t="s">
        <v>1404</v>
      </c>
      <c r="B1117">
        <v>-6.7</v>
      </c>
      <c r="C1117">
        <v>81</v>
      </c>
      <c r="D1117">
        <v>0.8</v>
      </c>
      <c r="E1117">
        <v>163</v>
      </c>
      <c r="F1117" t="s">
        <v>281</v>
      </c>
      <c r="G1117">
        <v>846.39</v>
      </c>
      <c r="H1117">
        <v>499.1</v>
      </c>
      <c r="I1117">
        <v>149</v>
      </c>
      <c r="J1117">
        <f t="shared" si="34"/>
        <v>350.1</v>
      </c>
      <c r="K1117">
        <f t="shared" si="35"/>
        <v>0.70146263273893006</v>
      </c>
    </row>
    <row r="1118" spans="1:11" x14ac:dyDescent="0.25">
      <c r="A1118" t="s">
        <v>1405</v>
      </c>
      <c r="B1118">
        <v>-6.2</v>
      </c>
      <c r="C1118">
        <v>80</v>
      </c>
      <c r="D1118">
        <v>0.6</v>
      </c>
      <c r="E1118">
        <v>148</v>
      </c>
      <c r="F1118" t="s">
        <v>281</v>
      </c>
      <c r="G1118">
        <v>846.49</v>
      </c>
      <c r="H1118">
        <v>485.5</v>
      </c>
      <c r="I1118">
        <v>145.4</v>
      </c>
      <c r="J1118">
        <f t="shared" si="34"/>
        <v>340.1</v>
      </c>
      <c r="K1118">
        <f t="shared" si="35"/>
        <v>0.70051493305870238</v>
      </c>
    </row>
    <row r="1119" spans="1:11" x14ac:dyDescent="0.25">
      <c r="A1119" t="s">
        <v>1406</v>
      </c>
      <c r="B1119">
        <v>-6.2</v>
      </c>
      <c r="C1119">
        <v>78</v>
      </c>
      <c r="D1119">
        <v>1.3</v>
      </c>
      <c r="E1119">
        <v>140</v>
      </c>
      <c r="F1119" t="s">
        <v>281</v>
      </c>
      <c r="G1119">
        <v>846.53</v>
      </c>
      <c r="H1119">
        <v>486.2</v>
      </c>
      <c r="I1119">
        <v>146.5</v>
      </c>
      <c r="J1119">
        <f t="shared" si="34"/>
        <v>339.7</v>
      </c>
      <c r="K1119">
        <f t="shared" si="35"/>
        <v>0.69868366927190451</v>
      </c>
    </row>
    <row r="1120" spans="1:11" x14ac:dyDescent="0.25">
      <c r="A1120" t="s">
        <v>1407</v>
      </c>
      <c r="B1120">
        <v>-7</v>
      </c>
      <c r="C1120">
        <v>80</v>
      </c>
      <c r="D1120">
        <v>1.3</v>
      </c>
      <c r="E1120">
        <v>151</v>
      </c>
      <c r="F1120" t="s">
        <v>281</v>
      </c>
      <c r="G1120">
        <v>846.51</v>
      </c>
      <c r="H1120">
        <v>471.8</v>
      </c>
      <c r="I1120">
        <v>143.5</v>
      </c>
      <c r="J1120">
        <f t="shared" si="34"/>
        <v>328.3</v>
      </c>
      <c r="K1120">
        <f t="shared" si="35"/>
        <v>0.69584569732937684</v>
      </c>
    </row>
    <row r="1121" spans="1:11" x14ac:dyDescent="0.25">
      <c r="A1121" t="s">
        <v>1408</v>
      </c>
      <c r="B1121">
        <v>-7.1</v>
      </c>
      <c r="C1121">
        <v>81</v>
      </c>
      <c r="D1121">
        <v>1.2</v>
      </c>
      <c r="E1121">
        <v>141</v>
      </c>
      <c r="F1121" t="s">
        <v>281</v>
      </c>
      <c r="G1121">
        <v>846.45</v>
      </c>
      <c r="H1121">
        <v>473.1</v>
      </c>
      <c r="I1121">
        <v>145.4</v>
      </c>
      <c r="J1121">
        <f t="shared" si="34"/>
        <v>327.70000000000005</v>
      </c>
      <c r="K1121">
        <f t="shared" si="35"/>
        <v>0.69266539843584873</v>
      </c>
    </row>
    <row r="1122" spans="1:11" x14ac:dyDescent="0.25">
      <c r="A1122" t="s">
        <v>1409</v>
      </c>
      <c r="B1122">
        <v>-6.9</v>
      </c>
      <c r="C1122">
        <v>80</v>
      </c>
      <c r="D1122">
        <v>1.2</v>
      </c>
      <c r="E1122">
        <v>139</v>
      </c>
      <c r="F1122" t="s">
        <v>281</v>
      </c>
      <c r="G1122">
        <v>846.43</v>
      </c>
      <c r="H1122">
        <v>458.9</v>
      </c>
      <c r="I1122">
        <v>142.9</v>
      </c>
      <c r="J1122">
        <f t="shared" si="34"/>
        <v>316</v>
      </c>
      <c r="K1122">
        <f t="shared" si="35"/>
        <v>0.68860318152102862</v>
      </c>
    </row>
    <row r="1123" spans="1:11" x14ac:dyDescent="0.25">
      <c r="A1123" t="s">
        <v>1410</v>
      </c>
      <c r="B1123">
        <v>-6.8</v>
      </c>
      <c r="C1123">
        <v>80</v>
      </c>
      <c r="D1123">
        <v>1.1000000000000001</v>
      </c>
      <c r="E1123">
        <v>143</v>
      </c>
      <c r="F1123" t="s">
        <v>281</v>
      </c>
      <c r="G1123">
        <v>846.38</v>
      </c>
      <c r="H1123">
        <v>458.9</v>
      </c>
      <c r="I1123">
        <v>145</v>
      </c>
      <c r="J1123">
        <f t="shared" si="34"/>
        <v>313.89999999999998</v>
      </c>
      <c r="K1123">
        <f t="shared" si="35"/>
        <v>0.68402702113750269</v>
      </c>
    </row>
    <row r="1124" spans="1:11" x14ac:dyDescent="0.25">
      <c r="A1124" t="s">
        <v>1411</v>
      </c>
      <c r="B1124">
        <v>-6.3</v>
      </c>
      <c r="C1124">
        <v>78</v>
      </c>
      <c r="D1124">
        <v>1</v>
      </c>
      <c r="E1124">
        <v>125</v>
      </c>
      <c r="F1124" t="s">
        <v>281</v>
      </c>
      <c r="G1124">
        <v>846.32</v>
      </c>
      <c r="H1124">
        <v>451.8</v>
      </c>
      <c r="I1124">
        <v>144.80000000000001</v>
      </c>
      <c r="J1124">
        <f t="shared" si="34"/>
        <v>307</v>
      </c>
      <c r="K1124">
        <f t="shared" si="35"/>
        <v>0.67950420540061973</v>
      </c>
    </row>
    <row r="1125" spans="1:11" x14ac:dyDescent="0.25">
      <c r="A1125" t="s">
        <v>1412</v>
      </c>
      <c r="B1125">
        <v>-6.2</v>
      </c>
      <c r="C1125">
        <v>77</v>
      </c>
      <c r="D1125">
        <v>1.1000000000000001</v>
      </c>
      <c r="E1125">
        <v>130</v>
      </c>
      <c r="F1125" t="s">
        <v>281</v>
      </c>
      <c r="G1125">
        <v>846.3</v>
      </c>
      <c r="H1125">
        <v>442.5</v>
      </c>
      <c r="I1125">
        <v>143.80000000000001</v>
      </c>
      <c r="J1125">
        <f t="shared" si="34"/>
        <v>298.7</v>
      </c>
      <c r="K1125">
        <f t="shared" si="35"/>
        <v>0.6750282485875706</v>
      </c>
    </row>
    <row r="1126" spans="1:11" x14ac:dyDescent="0.25">
      <c r="A1126" t="s">
        <v>1413</v>
      </c>
      <c r="B1126">
        <v>-6.5</v>
      </c>
      <c r="C1126">
        <v>78</v>
      </c>
      <c r="D1126">
        <v>1.2</v>
      </c>
      <c r="E1126">
        <v>138</v>
      </c>
      <c r="F1126" t="s">
        <v>281</v>
      </c>
      <c r="G1126">
        <v>846.24</v>
      </c>
      <c r="H1126">
        <v>433.6</v>
      </c>
      <c r="I1126">
        <v>144.19999999999999</v>
      </c>
      <c r="J1126">
        <f t="shared" si="34"/>
        <v>289.40000000000003</v>
      </c>
      <c r="K1126">
        <f t="shared" si="35"/>
        <v>0.66743542435424363</v>
      </c>
    </row>
    <row r="1127" spans="1:11" x14ac:dyDescent="0.25">
      <c r="A1127" t="s">
        <v>1414</v>
      </c>
      <c r="B1127">
        <v>-6.3</v>
      </c>
      <c r="C1127">
        <v>77</v>
      </c>
      <c r="D1127">
        <v>1</v>
      </c>
      <c r="E1127">
        <v>119</v>
      </c>
      <c r="F1127" t="s">
        <v>281</v>
      </c>
      <c r="G1127">
        <v>846.09</v>
      </c>
      <c r="H1127">
        <v>426.1</v>
      </c>
      <c r="I1127">
        <v>145.80000000000001</v>
      </c>
      <c r="J1127">
        <f t="shared" si="34"/>
        <v>280.3</v>
      </c>
      <c r="K1127">
        <f t="shared" si="35"/>
        <v>0.65782680122037085</v>
      </c>
    </row>
    <row r="1128" spans="1:11" x14ac:dyDescent="0.25">
      <c r="A1128" t="s">
        <v>1415</v>
      </c>
      <c r="B1128">
        <v>-5.8</v>
      </c>
      <c r="C1128">
        <v>75</v>
      </c>
      <c r="D1128">
        <v>0.6</v>
      </c>
      <c r="E1128">
        <v>130</v>
      </c>
      <c r="F1128" t="s">
        <v>281</v>
      </c>
      <c r="G1128">
        <v>846.17</v>
      </c>
      <c r="H1128">
        <v>414.2</v>
      </c>
      <c r="I1128">
        <v>146.5</v>
      </c>
      <c r="J1128">
        <f t="shared" si="34"/>
        <v>267.7</v>
      </c>
      <c r="K1128">
        <f t="shared" si="35"/>
        <v>0.64630613230323519</v>
      </c>
    </row>
    <row r="1129" spans="1:11" x14ac:dyDescent="0.25">
      <c r="A1129" t="s">
        <v>1416</v>
      </c>
      <c r="B1129">
        <v>-5.5</v>
      </c>
      <c r="C1129">
        <v>74</v>
      </c>
      <c r="D1129">
        <v>0.9</v>
      </c>
      <c r="E1129">
        <v>161</v>
      </c>
      <c r="F1129" t="s">
        <v>281</v>
      </c>
      <c r="G1129">
        <v>846.18</v>
      </c>
      <c r="H1129">
        <v>407.8</v>
      </c>
      <c r="I1129">
        <v>149.9</v>
      </c>
      <c r="J1129">
        <f t="shared" si="34"/>
        <v>257.89999999999998</v>
      </c>
      <c r="K1129">
        <f t="shared" si="35"/>
        <v>0.63241785188818045</v>
      </c>
    </row>
    <row r="1130" spans="1:11" x14ac:dyDescent="0.25">
      <c r="A1130" t="s">
        <v>1417</v>
      </c>
      <c r="B1130">
        <v>-6.3</v>
      </c>
      <c r="C1130">
        <v>77</v>
      </c>
      <c r="D1130">
        <v>1</v>
      </c>
      <c r="E1130">
        <v>164</v>
      </c>
      <c r="F1130" t="s">
        <v>281</v>
      </c>
      <c r="G1130">
        <v>846.09</v>
      </c>
      <c r="H1130">
        <v>397.7</v>
      </c>
      <c r="I1130">
        <v>152</v>
      </c>
      <c r="J1130">
        <f t="shared" si="34"/>
        <v>245.7</v>
      </c>
      <c r="K1130">
        <f t="shared" si="35"/>
        <v>0.61780236359064622</v>
      </c>
    </row>
    <row r="1131" spans="1:11" x14ac:dyDescent="0.25">
      <c r="A1131" t="s">
        <v>1418</v>
      </c>
      <c r="B1131">
        <v>-6.4</v>
      </c>
      <c r="C1131">
        <v>77</v>
      </c>
      <c r="D1131">
        <v>1</v>
      </c>
      <c r="E1131">
        <v>172</v>
      </c>
      <c r="F1131" t="s">
        <v>281</v>
      </c>
      <c r="G1131">
        <v>845.98</v>
      </c>
      <c r="H1131">
        <v>388.4</v>
      </c>
      <c r="I1131">
        <v>154.30000000000001</v>
      </c>
      <c r="J1131">
        <f t="shared" si="34"/>
        <v>234.09999999999997</v>
      </c>
      <c r="K1131">
        <f t="shared" si="35"/>
        <v>0.60272914521112253</v>
      </c>
    </row>
    <row r="1132" spans="1:11" x14ac:dyDescent="0.25">
      <c r="A1132" t="s">
        <v>1419</v>
      </c>
      <c r="B1132">
        <v>-6</v>
      </c>
      <c r="C1132">
        <v>78</v>
      </c>
      <c r="D1132">
        <v>0.7</v>
      </c>
      <c r="E1132">
        <v>196</v>
      </c>
      <c r="F1132" t="s">
        <v>281</v>
      </c>
      <c r="G1132">
        <v>845.95</v>
      </c>
      <c r="H1132">
        <v>381.9</v>
      </c>
      <c r="I1132">
        <v>157.80000000000001</v>
      </c>
      <c r="J1132">
        <f t="shared" si="34"/>
        <v>224.09999999999997</v>
      </c>
      <c r="K1132">
        <f t="shared" si="35"/>
        <v>0.58680282796543592</v>
      </c>
    </row>
    <row r="1133" spans="1:11" x14ac:dyDescent="0.25">
      <c r="A1133" t="s">
        <v>1420</v>
      </c>
      <c r="B1133">
        <v>-5.2</v>
      </c>
      <c r="C1133">
        <v>73</v>
      </c>
      <c r="D1133">
        <v>0.8</v>
      </c>
      <c r="E1133">
        <v>137</v>
      </c>
      <c r="F1133" t="s">
        <v>281</v>
      </c>
      <c r="G1133">
        <v>846.1</v>
      </c>
      <c r="H1133">
        <v>368.8</v>
      </c>
      <c r="I1133">
        <v>156.6</v>
      </c>
      <c r="J1133">
        <f t="shared" si="34"/>
        <v>212.20000000000002</v>
      </c>
      <c r="K1133">
        <f t="shared" si="35"/>
        <v>0.57537960954446854</v>
      </c>
    </row>
    <row r="1134" spans="1:11" x14ac:dyDescent="0.25">
      <c r="A1134" t="s">
        <v>1421</v>
      </c>
      <c r="B1134">
        <v>-5.9</v>
      </c>
      <c r="C1134">
        <v>75</v>
      </c>
      <c r="D1134">
        <v>1.2</v>
      </c>
      <c r="E1134">
        <v>132</v>
      </c>
      <c r="F1134" t="s">
        <v>281</v>
      </c>
      <c r="G1134">
        <v>846.25</v>
      </c>
      <c r="H1134">
        <v>356.6</v>
      </c>
      <c r="I1134">
        <v>155.80000000000001</v>
      </c>
      <c r="J1134">
        <f t="shared" si="34"/>
        <v>200.8</v>
      </c>
      <c r="K1134">
        <f t="shared" si="35"/>
        <v>0.5630959057767807</v>
      </c>
    </row>
    <row r="1135" spans="1:11" x14ac:dyDescent="0.25">
      <c r="A1135" t="s">
        <v>1422</v>
      </c>
      <c r="B1135">
        <v>-6.1</v>
      </c>
      <c r="C1135">
        <v>76</v>
      </c>
      <c r="D1135">
        <v>0.9</v>
      </c>
      <c r="E1135">
        <v>145</v>
      </c>
      <c r="F1135" t="s">
        <v>281</v>
      </c>
      <c r="G1135">
        <v>846.23</v>
      </c>
      <c r="H1135">
        <v>345.7</v>
      </c>
      <c r="I1135">
        <v>156.1</v>
      </c>
      <c r="J1135">
        <f t="shared" si="34"/>
        <v>189.6</v>
      </c>
      <c r="K1135">
        <f t="shared" si="35"/>
        <v>0.54845241538906564</v>
      </c>
    </row>
    <row r="1136" spans="1:11" x14ac:dyDescent="0.25">
      <c r="A1136" t="s">
        <v>1423</v>
      </c>
      <c r="B1136">
        <v>-6.2</v>
      </c>
      <c r="C1136">
        <v>76</v>
      </c>
      <c r="D1136">
        <v>1</v>
      </c>
      <c r="E1136">
        <v>146</v>
      </c>
      <c r="F1136" t="s">
        <v>281</v>
      </c>
      <c r="G1136">
        <v>846.21</v>
      </c>
      <c r="H1136">
        <v>331.6</v>
      </c>
      <c r="I1136">
        <v>151.30000000000001</v>
      </c>
      <c r="J1136">
        <f t="shared" si="34"/>
        <v>180.3</v>
      </c>
      <c r="K1136">
        <f t="shared" si="35"/>
        <v>0.54372738238841978</v>
      </c>
    </row>
    <row r="1137" spans="1:11" x14ac:dyDescent="0.25">
      <c r="A1137" t="s">
        <v>1424</v>
      </c>
      <c r="B1137">
        <v>-6.3</v>
      </c>
      <c r="C1137">
        <v>76</v>
      </c>
      <c r="D1137">
        <v>1.3</v>
      </c>
      <c r="E1137">
        <v>153</v>
      </c>
      <c r="F1137" t="s">
        <v>281</v>
      </c>
      <c r="G1137">
        <v>846.21</v>
      </c>
      <c r="H1137">
        <v>265.5</v>
      </c>
      <c r="I1137">
        <v>93.1</v>
      </c>
      <c r="J1137">
        <f t="shared" si="34"/>
        <v>172.4</v>
      </c>
      <c r="K1137">
        <f t="shared" si="35"/>
        <v>0.64934086629001886</v>
      </c>
    </row>
    <row r="1138" spans="1:11" x14ac:dyDescent="0.25">
      <c r="A1138" t="s">
        <v>1425</v>
      </c>
      <c r="B1138">
        <v>-6.6</v>
      </c>
      <c r="C1138">
        <v>77</v>
      </c>
      <c r="D1138">
        <v>1.4</v>
      </c>
      <c r="E1138">
        <v>156</v>
      </c>
      <c r="F1138" t="s">
        <v>281</v>
      </c>
      <c r="G1138">
        <v>846.3</v>
      </c>
      <c r="H1138">
        <v>286.60000000000002</v>
      </c>
      <c r="I1138">
        <v>120.6</v>
      </c>
      <c r="J1138">
        <f t="shared" si="34"/>
        <v>166.00000000000003</v>
      </c>
      <c r="K1138">
        <f t="shared" si="35"/>
        <v>0.57920446615491983</v>
      </c>
    </row>
    <row r="1139" spans="1:11" x14ac:dyDescent="0.25">
      <c r="A1139" t="s">
        <v>1426</v>
      </c>
      <c r="B1139">
        <v>-6.7</v>
      </c>
      <c r="C1139">
        <v>78</v>
      </c>
      <c r="D1139">
        <v>1.5</v>
      </c>
      <c r="E1139">
        <v>142</v>
      </c>
      <c r="F1139" t="s">
        <v>281</v>
      </c>
      <c r="G1139">
        <v>846.27</v>
      </c>
      <c r="H1139">
        <v>281.7</v>
      </c>
      <c r="I1139">
        <v>124.1</v>
      </c>
      <c r="J1139">
        <f t="shared" si="34"/>
        <v>157.6</v>
      </c>
      <c r="K1139">
        <f t="shared" si="35"/>
        <v>0.55946041888533904</v>
      </c>
    </row>
    <row r="1140" spans="1:11" x14ac:dyDescent="0.25">
      <c r="A1140" t="s">
        <v>1427</v>
      </c>
      <c r="B1140">
        <v>-6.6</v>
      </c>
      <c r="C1140">
        <v>77</v>
      </c>
      <c r="D1140">
        <v>1.1000000000000001</v>
      </c>
      <c r="E1140">
        <v>131</v>
      </c>
      <c r="F1140" t="s">
        <v>281</v>
      </c>
      <c r="G1140">
        <v>846.23</v>
      </c>
      <c r="H1140">
        <v>194.4</v>
      </c>
      <c r="I1140">
        <v>43.6</v>
      </c>
      <c r="J1140">
        <f t="shared" si="34"/>
        <v>150.80000000000001</v>
      </c>
      <c r="K1140">
        <f t="shared" si="35"/>
        <v>0.77572016460905358</v>
      </c>
    </row>
    <row r="1141" spans="1:11" x14ac:dyDescent="0.25">
      <c r="A1141" t="s">
        <v>1428</v>
      </c>
      <c r="B1141">
        <v>-6.3</v>
      </c>
      <c r="C1141">
        <v>76</v>
      </c>
      <c r="D1141">
        <v>1.2</v>
      </c>
      <c r="E1141">
        <v>141</v>
      </c>
      <c r="F1141" t="s">
        <v>281</v>
      </c>
      <c r="G1141">
        <v>846.18</v>
      </c>
      <c r="H1141">
        <v>214</v>
      </c>
      <c r="I1141">
        <v>69.8</v>
      </c>
      <c r="J1141">
        <f t="shared" si="34"/>
        <v>144.19999999999999</v>
      </c>
      <c r="K1141">
        <f t="shared" si="35"/>
        <v>0.67383177570093455</v>
      </c>
    </row>
    <row r="1142" spans="1:11" x14ac:dyDescent="0.25">
      <c r="A1142" t="s">
        <v>1429</v>
      </c>
      <c r="B1142">
        <v>-6.6</v>
      </c>
      <c r="C1142">
        <v>78</v>
      </c>
      <c r="D1142">
        <v>1.2</v>
      </c>
      <c r="E1142">
        <v>173</v>
      </c>
      <c r="F1142" t="s">
        <v>281</v>
      </c>
      <c r="G1142">
        <v>846.09</v>
      </c>
      <c r="H1142">
        <v>136.5</v>
      </c>
      <c r="I1142">
        <v>-0.6</v>
      </c>
      <c r="J1142">
        <f t="shared" si="34"/>
        <v>137.1</v>
      </c>
      <c r="K1142">
        <f t="shared" si="35"/>
        <v>1.0043956043956044</v>
      </c>
    </row>
    <row r="1143" spans="1:11" x14ac:dyDescent="0.25">
      <c r="A1143" t="s">
        <v>1430</v>
      </c>
      <c r="B1143">
        <v>-6.6</v>
      </c>
      <c r="C1143">
        <v>78</v>
      </c>
      <c r="D1143">
        <v>1.2</v>
      </c>
      <c r="E1143">
        <v>159</v>
      </c>
      <c r="F1143" t="s">
        <v>281</v>
      </c>
      <c r="G1143">
        <v>846.15</v>
      </c>
      <c r="H1143">
        <v>166.9</v>
      </c>
      <c r="I1143">
        <v>37.200000000000003</v>
      </c>
      <c r="J1143">
        <f t="shared" si="34"/>
        <v>129.69999999999999</v>
      </c>
      <c r="K1143">
        <f t="shared" si="35"/>
        <v>0.77711204313960447</v>
      </c>
    </row>
    <row r="1144" spans="1:11" x14ac:dyDescent="0.25">
      <c r="A1144" t="s">
        <v>1431</v>
      </c>
      <c r="B1144">
        <v>-6.7</v>
      </c>
      <c r="C1144">
        <v>78</v>
      </c>
      <c r="D1144">
        <v>1.2</v>
      </c>
      <c r="E1144">
        <v>160</v>
      </c>
      <c r="F1144" t="s">
        <v>281</v>
      </c>
      <c r="G1144">
        <v>846.23</v>
      </c>
      <c r="H1144">
        <v>137.19999999999999</v>
      </c>
      <c r="I1144">
        <v>13.9</v>
      </c>
      <c r="J1144">
        <f t="shared" si="34"/>
        <v>123.29999999999998</v>
      </c>
      <c r="K1144">
        <f t="shared" si="35"/>
        <v>0.89868804664723023</v>
      </c>
    </row>
    <row r="1145" spans="1:11" x14ac:dyDescent="0.25">
      <c r="A1145" t="s">
        <v>1432</v>
      </c>
      <c r="B1145">
        <v>-6.7</v>
      </c>
      <c r="C1145">
        <v>79</v>
      </c>
      <c r="D1145">
        <v>1.3</v>
      </c>
      <c r="E1145">
        <v>154</v>
      </c>
      <c r="F1145" t="s">
        <v>281</v>
      </c>
      <c r="G1145">
        <v>846.28</v>
      </c>
      <c r="H1145">
        <v>178.2</v>
      </c>
      <c r="I1145">
        <v>60.1</v>
      </c>
      <c r="J1145">
        <f t="shared" si="34"/>
        <v>118.1</v>
      </c>
      <c r="K1145">
        <f t="shared" si="35"/>
        <v>0.66273849607182944</v>
      </c>
    </row>
    <row r="1146" spans="1:11" x14ac:dyDescent="0.25">
      <c r="A1146" t="s">
        <v>1433</v>
      </c>
      <c r="B1146">
        <v>-7</v>
      </c>
      <c r="C1146">
        <v>80</v>
      </c>
      <c r="D1146">
        <v>1.1000000000000001</v>
      </c>
      <c r="E1146">
        <v>163</v>
      </c>
      <c r="F1146" t="s">
        <v>281</v>
      </c>
      <c r="G1146">
        <v>846.35</v>
      </c>
      <c r="H1146">
        <v>191.3</v>
      </c>
      <c r="I1146">
        <v>80</v>
      </c>
      <c r="J1146">
        <f t="shared" si="34"/>
        <v>111.30000000000001</v>
      </c>
      <c r="K1146">
        <f t="shared" si="35"/>
        <v>0.58180867746994247</v>
      </c>
    </row>
    <row r="1147" spans="1:11" x14ac:dyDescent="0.25">
      <c r="A1147" t="s">
        <v>1434</v>
      </c>
      <c r="B1147">
        <v>-6.9</v>
      </c>
      <c r="C1147">
        <v>79</v>
      </c>
      <c r="D1147">
        <v>1</v>
      </c>
      <c r="E1147">
        <v>151</v>
      </c>
      <c r="F1147" t="s">
        <v>281</v>
      </c>
      <c r="G1147">
        <v>846.38</v>
      </c>
      <c r="H1147">
        <v>178.8</v>
      </c>
      <c r="I1147">
        <v>75.900000000000006</v>
      </c>
      <c r="J1147">
        <f t="shared" si="34"/>
        <v>102.9</v>
      </c>
      <c r="K1147">
        <f t="shared" si="35"/>
        <v>0.57550335570469802</v>
      </c>
    </row>
    <row r="1148" spans="1:11" x14ac:dyDescent="0.25">
      <c r="A1148" t="s">
        <v>1435</v>
      </c>
      <c r="B1148">
        <v>-6.9</v>
      </c>
      <c r="C1148">
        <v>79</v>
      </c>
      <c r="D1148">
        <v>1.4</v>
      </c>
      <c r="E1148">
        <v>143</v>
      </c>
      <c r="F1148" t="s">
        <v>281</v>
      </c>
      <c r="G1148">
        <v>846.4</v>
      </c>
      <c r="H1148">
        <v>117.6</v>
      </c>
      <c r="I1148">
        <v>36.4</v>
      </c>
      <c r="J1148">
        <f t="shared" si="34"/>
        <v>81.199999999999989</v>
      </c>
      <c r="K1148">
        <f t="shared" si="35"/>
        <v>0.69047619047619047</v>
      </c>
    </row>
    <row r="1149" spans="1:11" x14ac:dyDescent="0.25">
      <c r="A1149" t="s">
        <v>1436</v>
      </c>
      <c r="B1149">
        <v>-7.3</v>
      </c>
      <c r="C1149">
        <v>80</v>
      </c>
      <c r="D1149">
        <v>1.1000000000000001</v>
      </c>
      <c r="E1149">
        <v>151</v>
      </c>
      <c r="F1149" t="s">
        <v>281</v>
      </c>
      <c r="G1149">
        <v>846.48</v>
      </c>
      <c r="H1149">
        <v>86.5</v>
      </c>
      <c r="I1149">
        <v>18.899999999999999</v>
      </c>
      <c r="J1149">
        <f t="shared" si="34"/>
        <v>67.599999999999994</v>
      </c>
      <c r="K1149">
        <f t="shared" si="35"/>
        <v>0.78150289017341035</v>
      </c>
    </row>
    <row r="1150" spans="1:11" x14ac:dyDescent="0.25">
      <c r="A1150" t="s">
        <v>1437</v>
      </c>
      <c r="B1150">
        <v>-7.3</v>
      </c>
      <c r="C1150">
        <v>80</v>
      </c>
      <c r="D1150">
        <v>0.8</v>
      </c>
      <c r="E1150">
        <v>187</v>
      </c>
      <c r="F1150" t="s">
        <v>281</v>
      </c>
      <c r="G1150">
        <v>846.52</v>
      </c>
      <c r="H1150">
        <v>108.2</v>
      </c>
      <c r="I1150">
        <v>33.5</v>
      </c>
      <c r="J1150">
        <f t="shared" si="34"/>
        <v>74.7</v>
      </c>
      <c r="K1150">
        <f t="shared" si="35"/>
        <v>0.69038817005545283</v>
      </c>
    </row>
    <row r="1151" spans="1:11" x14ac:dyDescent="0.25">
      <c r="A1151" t="s">
        <v>1438</v>
      </c>
      <c r="B1151">
        <v>-7.1</v>
      </c>
      <c r="C1151">
        <v>80</v>
      </c>
      <c r="D1151">
        <v>1.1000000000000001</v>
      </c>
      <c r="E1151">
        <v>181</v>
      </c>
      <c r="F1151" t="s">
        <v>281</v>
      </c>
      <c r="G1151">
        <v>846.48</v>
      </c>
      <c r="H1151">
        <v>137.1</v>
      </c>
      <c r="I1151">
        <v>58.3</v>
      </c>
      <c r="J1151">
        <f t="shared" si="34"/>
        <v>78.8</v>
      </c>
      <c r="K1151">
        <f t="shared" si="35"/>
        <v>0.57476294675419404</v>
      </c>
    </row>
    <row r="1152" spans="1:11" x14ac:dyDescent="0.25">
      <c r="A1152" t="s">
        <v>1439</v>
      </c>
      <c r="B1152">
        <v>-7.2</v>
      </c>
      <c r="C1152">
        <v>80</v>
      </c>
      <c r="D1152">
        <v>1</v>
      </c>
      <c r="E1152">
        <v>165</v>
      </c>
      <c r="F1152" t="s">
        <v>281</v>
      </c>
      <c r="G1152">
        <v>846.48</v>
      </c>
      <c r="H1152">
        <v>84</v>
      </c>
      <c r="I1152">
        <v>37.9</v>
      </c>
      <c r="J1152">
        <f t="shared" si="34"/>
        <v>46.1</v>
      </c>
      <c r="K1152">
        <f t="shared" si="35"/>
        <v>0.54880952380952386</v>
      </c>
    </row>
    <row r="1153" spans="1:11" x14ac:dyDescent="0.25">
      <c r="A1153" t="s">
        <v>1440</v>
      </c>
      <c r="B1153">
        <v>-7.6</v>
      </c>
      <c r="C1153">
        <v>82</v>
      </c>
      <c r="D1153">
        <v>1</v>
      </c>
      <c r="E1153">
        <v>178</v>
      </c>
      <c r="F1153" t="s">
        <v>281</v>
      </c>
      <c r="G1153">
        <v>846.46</v>
      </c>
      <c r="H1153">
        <v>45</v>
      </c>
      <c r="I1153">
        <v>16.899999999999999</v>
      </c>
      <c r="J1153">
        <f t="shared" si="34"/>
        <v>28.1</v>
      </c>
      <c r="K1153">
        <f t="shared" si="35"/>
        <v>0.62444444444444447</v>
      </c>
    </row>
    <row r="1154" spans="1:11" x14ac:dyDescent="0.25">
      <c r="A1154" t="s">
        <v>1441</v>
      </c>
      <c r="B1154">
        <v>-7.8</v>
      </c>
      <c r="C1154">
        <v>83</v>
      </c>
      <c r="D1154">
        <v>0.8</v>
      </c>
      <c r="E1154">
        <v>199</v>
      </c>
      <c r="F1154" t="s">
        <v>281</v>
      </c>
      <c r="G1154">
        <v>846.4</v>
      </c>
      <c r="H1154">
        <v>24.7</v>
      </c>
      <c r="I1154">
        <v>9.1</v>
      </c>
      <c r="J1154">
        <f t="shared" si="34"/>
        <v>15.6</v>
      </c>
      <c r="K1154">
        <f t="shared" si="35"/>
        <v>0.63157894736842102</v>
      </c>
    </row>
    <row r="1155" spans="1:11" x14ac:dyDescent="0.25">
      <c r="A1155" t="s">
        <v>1442</v>
      </c>
      <c r="B1155">
        <v>-7.8</v>
      </c>
      <c r="C1155">
        <v>83</v>
      </c>
      <c r="D1155">
        <v>0.9</v>
      </c>
      <c r="E1155">
        <v>191</v>
      </c>
      <c r="F1155" t="s">
        <v>281</v>
      </c>
      <c r="G1155">
        <v>846.49</v>
      </c>
      <c r="H1155">
        <v>77</v>
      </c>
      <c r="I1155">
        <v>41.9</v>
      </c>
      <c r="J1155">
        <f t="shared" ref="J1155:J1218" si="36">H1155-I1155</f>
        <v>35.1</v>
      </c>
      <c r="K1155">
        <f t="shared" ref="K1155:K1218" si="37">J1155/H1155</f>
        <v>0.45584415584415588</v>
      </c>
    </row>
    <row r="1156" spans="1:11" x14ac:dyDescent="0.25">
      <c r="A1156" t="s">
        <v>1443</v>
      </c>
      <c r="B1156">
        <v>-7.9</v>
      </c>
      <c r="C1156">
        <v>83</v>
      </c>
      <c r="D1156">
        <v>0.8</v>
      </c>
      <c r="E1156">
        <v>153</v>
      </c>
      <c r="F1156" t="s">
        <v>281</v>
      </c>
      <c r="G1156">
        <v>846.51</v>
      </c>
      <c r="H1156">
        <v>42.8</v>
      </c>
      <c r="I1156">
        <v>24.1</v>
      </c>
      <c r="J1156">
        <f t="shared" si="36"/>
        <v>18.699999999999996</v>
      </c>
      <c r="K1156">
        <f t="shared" si="37"/>
        <v>0.4369158878504672</v>
      </c>
    </row>
    <row r="1157" spans="1:11" x14ac:dyDescent="0.25">
      <c r="A1157" t="s">
        <v>1444</v>
      </c>
      <c r="B1157">
        <v>-8.1999999999999993</v>
      </c>
      <c r="C1157">
        <v>83</v>
      </c>
      <c r="D1157">
        <v>0.6</v>
      </c>
      <c r="E1157">
        <v>179</v>
      </c>
      <c r="F1157" t="s">
        <v>281</v>
      </c>
      <c r="G1157">
        <v>846.46</v>
      </c>
      <c r="H1157">
        <v>32.4</v>
      </c>
      <c r="I1157">
        <v>19.2</v>
      </c>
      <c r="J1157">
        <f t="shared" si="36"/>
        <v>13.2</v>
      </c>
      <c r="K1157">
        <f t="shared" si="37"/>
        <v>0.40740740740740738</v>
      </c>
    </row>
    <row r="1158" spans="1:11" x14ac:dyDescent="0.25">
      <c r="A1158" t="s">
        <v>1445</v>
      </c>
      <c r="B1158">
        <v>-8.1999999999999993</v>
      </c>
      <c r="C1158">
        <v>83</v>
      </c>
      <c r="D1158">
        <v>0.8</v>
      </c>
      <c r="E1158">
        <v>217</v>
      </c>
      <c r="F1158" t="s">
        <v>281</v>
      </c>
      <c r="G1158">
        <v>846.48</v>
      </c>
      <c r="H1158">
        <v>44.7</v>
      </c>
      <c r="I1158">
        <v>28.9</v>
      </c>
      <c r="J1158">
        <f t="shared" si="36"/>
        <v>15.800000000000004</v>
      </c>
      <c r="K1158">
        <f t="shared" si="37"/>
        <v>0.35346756152125286</v>
      </c>
    </row>
    <row r="1159" spans="1:11" x14ac:dyDescent="0.25">
      <c r="A1159" t="s">
        <v>1446</v>
      </c>
      <c r="B1159">
        <v>-8.1</v>
      </c>
      <c r="C1159">
        <v>83</v>
      </c>
      <c r="D1159">
        <v>1</v>
      </c>
      <c r="E1159">
        <v>228</v>
      </c>
      <c r="F1159" t="s">
        <v>281</v>
      </c>
      <c r="G1159">
        <v>846.5</v>
      </c>
      <c r="H1159">
        <v>32.1</v>
      </c>
      <c r="I1159">
        <v>19.399999999999999</v>
      </c>
      <c r="J1159">
        <f t="shared" si="36"/>
        <v>12.700000000000003</v>
      </c>
      <c r="K1159">
        <f t="shared" si="37"/>
        <v>0.39563862928348914</v>
      </c>
    </row>
    <row r="1160" spans="1:11" x14ac:dyDescent="0.25">
      <c r="A1160" t="s">
        <v>1447</v>
      </c>
      <c r="B1160">
        <v>-8.1999999999999993</v>
      </c>
      <c r="C1160">
        <v>83</v>
      </c>
      <c r="D1160">
        <v>0.7</v>
      </c>
      <c r="E1160">
        <v>253</v>
      </c>
      <c r="F1160" t="s">
        <v>281</v>
      </c>
      <c r="G1160">
        <v>846.51</v>
      </c>
      <c r="H1160">
        <v>19.7</v>
      </c>
      <c r="I1160">
        <v>10.199999999999999</v>
      </c>
      <c r="J1160">
        <f t="shared" si="36"/>
        <v>9.5</v>
      </c>
      <c r="K1160">
        <f t="shared" si="37"/>
        <v>0.48223350253807107</v>
      </c>
    </row>
    <row r="1161" spans="1:11" x14ac:dyDescent="0.25">
      <c r="A1161" t="s">
        <v>1448</v>
      </c>
      <c r="B1161">
        <v>-8.6</v>
      </c>
      <c r="C1161">
        <v>84</v>
      </c>
      <c r="D1161">
        <v>1</v>
      </c>
      <c r="E1161">
        <v>251</v>
      </c>
      <c r="F1161" t="s">
        <v>281</v>
      </c>
      <c r="G1161">
        <v>846.47</v>
      </c>
      <c r="H1161">
        <v>11.6</v>
      </c>
      <c r="I1161">
        <v>4.5999999999999996</v>
      </c>
      <c r="J1161">
        <f t="shared" si="36"/>
        <v>7</v>
      </c>
      <c r="K1161">
        <f t="shared" si="37"/>
        <v>0.60344827586206895</v>
      </c>
    </row>
    <row r="1162" spans="1:11" x14ac:dyDescent="0.25">
      <c r="A1162" t="s">
        <v>1449</v>
      </c>
      <c r="B1162">
        <v>-8.6999999999999993</v>
      </c>
      <c r="C1162">
        <v>86</v>
      </c>
      <c r="D1162">
        <v>0.7</v>
      </c>
      <c r="E1162">
        <v>297</v>
      </c>
      <c r="F1162" t="s">
        <v>281</v>
      </c>
      <c r="G1162">
        <v>846.47</v>
      </c>
      <c r="H1162">
        <v>7.2</v>
      </c>
      <c r="I1162">
        <v>2.4</v>
      </c>
      <c r="J1162">
        <f t="shared" si="36"/>
        <v>4.8000000000000007</v>
      </c>
      <c r="K1162">
        <f t="shared" si="37"/>
        <v>0.66666666666666674</v>
      </c>
    </row>
    <row r="1163" spans="1:11" x14ac:dyDescent="0.25">
      <c r="A1163" t="s">
        <v>1450</v>
      </c>
      <c r="B1163">
        <v>-8.6</v>
      </c>
      <c r="C1163">
        <v>86</v>
      </c>
      <c r="D1163">
        <v>0.5</v>
      </c>
      <c r="E1163">
        <v>286</v>
      </c>
      <c r="F1163" t="s">
        <v>281</v>
      </c>
      <c r="G1163">
        <v>846.51</v>
      </c>
      <c r="H1163">
        <v>4.8</v>
      </c>
      <c r="I1163">
        <v>1.6</v>
      </c>
      <c r="J1163">
        <f t="shared" si="36"/>
        <v>3.1999999999999997</v>
      </c>
      <c r="K1163">
        <f t="shared" si="37"/>
        <v>0.66666666666666663</v>
      </c>
    </row>
    <row r="1164" spans="1:11" x14ac:dyDescent="0.25">
      <c r="A1164" t="s">
        <v>1451</v>
      </c>
      <c r="B1164">
        <v>-8.8000000000000007</v>
      </c>
      <c r="C1164">
        <v>85</v>
      </c>
      <c r="D1164">
        <v>0.3</v>
      </c>
      <c r="E1164">
        <v>184</v>
      </c>
      <c r="F1164" t="s">
        <v>281</v>
      </c>
      <c r="G1164">
        <v>846.64</v>
      </c>
      <c r="H1164">
        <v>3.2</v>
      </c>
      <c r="I1164">
        <v>1.1000000000000001</v>
      </c>
      <c r="J1164">
        <f t="shared" si="36"/>
        <v>2.1</v>
      </c>
      <c r="K1164">
        <f t="shared" si="37"/>
        <v>0.65625</v>
      </c>
    </row>
    <row r="1165" spans="1:11" x14ac:dyDescent="0.25">
      <c r="A1165" t="s">
        <v>1452</v>
      </c>
      <c r="B1165">
        <v>-9.1999999999999993</v>
      </c>
      <c r="C1165">
        <v>86</v>
      </c>
      <c r="D1165">
        <v>0.6</v>
      </c>
      <c r="E1165">
        <v>69</v>
      </c>
      <c r="F1165" t="s">
        <v>281</v>
      </c>
      <c r="G1165">
        <v>846.82</v>
      </c>
      <c r="H1165">
        <v>1.8</v>
      </c>
      <c r="I1165">
        <v>0.6</v>
      </c>
      <c r="J1165">
        <f t="shared" si="36"/>
        <v>1.2000000000000002</v>
      </c>
      <c r="K1165">
        <f t="shared" si="37"/>
        <v>0.66666666666666674</v>
      </c>
    </row>
    <row r="1166" spans="1:11" x14ac:dyDescent="0.25">
      <c r="A1166" t="s">
        <v>1453</v>
      </c>
      <c r="B1166">
        <v>-9.6</v>
      </c>
      <c r="C1166">
        <v>87</v>
      </c>
      <c r="D1166">
        <v>0.2</v>
      </c>
      <c r="E1166">
        <v>71</v>
      </c>
      <c r="F1166" t="s">
        <v>281</v>
      </c>
      <c r="G1166">
        <v>846.73</v>
      </c>
      <c r="H1166">
        <v>0.9</v>
      </c>
      <c r="I1166">
        <v>0.3</v>
      </c>
      <c r="J1166">
        <f t="shared" si="36"/>
        <v>0.60000000000000009</v>
      </c>
      <c r="K1166">
        <f t="shared" si="37"/>
        <v>0.66666666666666674</v>
      </c>
    </row>
    <row r="1167" spans="1:11" x14ac:dyDescent="0.25">
      <c r="A1167" t="s">
        <v>1454</v>
      </c>
      <c r="B1167">
        <v>-9.6999999999999993</v>
      </c>
      <c r="C1167">
        <v>88</v>
      </c>
      <c r="D1167">
        <v>0.5</v>
      </c>
      <c r="E1167">
        <v>305</v>
      </c>
      <c r="F1167" t="s">
        <v>281</v>
      </c>
      <c r="G1167">
        <v>846.71</v>
      </c>
      <c r="H1167">
        <v>0.4</v>
      </c>
      <c r="I1167">
        <v>0.3</v>
      </c>
      <c r="J1167">
        <f t="shared" si="36"/>
        <v>0.10000000000000003</v>
      </c>
      <c r="K1167">
        <f t="shared" si="37"/>
        <v>0.25000000000000006</v>
      </c>
    </row>
    <row r="1168" spans="1:11" x14ac:dyDescent="0.25">
      <c r="A1168" t="s">
        <v>1455</v>
      </c>
      <c r="B1168">
        <v>-9.6</v>
      </c>
      <c r="C1168">
        <v>88</v>
      </c>
      <c r="D1168">
        <v>0.4</v>
      </c>
      <c r="E1168">
        <v>353</v>
      </c>
      <c r="F1168" t="s">
        <v>281</v>
      </c>
      <c r="G1168">
        <v>846.79</v>
      </c>
      <c r="H1168">
        <v>0</v>
      </c>
      <c r="I1168">
        <v>0</v>
      </c>
      <c r="J1168">
        <f t="shared" si="36"/>
        <v>0</v>
      </c>
      <c r="K1168" t="e">
        <f t="shared" si="37"/>
        <v>#DIV/0!</v>
      </c>
    </row>
    <row r="1169" spans="1:11" x14ac:dyDescent="0.25">
      <c r="A1169" t="s">
        <v>1456</v>
      </c>
      <c r="B1169">
        <v>-9.5</v>
      </c>
      <c r="C1169">
        <v>88</v>
      </c>
      <c r="D1169">
        <v>0.6</v>
      </c>
      <c r="E1169">
        <v>280</v>
      </c>
      <c r="F1169" t="s">
        <v>281</v>
      </c>
      <c r="G1169">
        <v>846.74</v>
      </c>
      <c r="H1169">
        <v>0</v>
      </c>
      <c r="I1169">
        <v>0</v>
      </c>
      <c r="J1169">
        <f t="shared" si="36"/>
        <v>0</v>
      </c>
      <c r="K1169" t="e">
        <f t="shared" si="37"/>
        <v>#DIV/0!</v>
      </c>
    </row>
    <row r="1170" spans="1:11" x14ac:dyDescent="0.25">
      <c r="A1170" t="s">
        <v>1457</v>
      </c>
      <c r="B1170">
        <v>-9.6</v>
      </c>
      <c r="C1170">
        <v>88</v>
      </c>
      <c r="D1170">
        <v>0.3</v>
      </c>
      <c r="E1170">
        <v>121</v>
      </c>
      <c r="F1170" t="s">
        <v>281</v>
      </c>
      <c r="G1170">
        <v>846.88</v>
      </c>
      <c r="H1170">
        <v>0</v>
      </c>
      <c r="I1170">
        <v>0</v>
      </c>
      <c r="J1170">
        <f t="shared" si="36"/>
        <v>0</v>
      </c>
      <c r="K1170" t="e">
        <f t="shared" si="37"/>
        <v>#DIV/0!</v>
      </c>
    </row>
    <row r="1171" spans="1:11" x14ac:dyDescent="0.25">
      <c r="A1171" t="s">
        <v>1458</v>
      </c>
      <c r="B1171">
        <v>-9.8000000000000007</v>
      </c>
      <c r="C1171">
        <v>88</v>
      </c>
      <c r="D1171">
        <v>0.3</v>
      </c>
      <c r="E1171">
        <v>17</v>
      </c>
      <c r="F1171" t="s">
        <v>281</v>
      </c>
      <c r="G1171">
        <v>846.92</v>
      </c>
      <c r="H1171">
        <v>0</v>
      </c>
      <c r="I1171">
        <v>0</v>
      </c>
      <c r="J1171">
        <f t="shared" si="36"/>
        <v>0</v>
      </c>
      <c r="K1171" t="e">
        <f t="shared" si="37"/>
        <v>#DIV/0!</v>
      </c>
    </row>
    <row r="1172" spans="1:11" x14ac:dyDescent="0.25">
      <c r="A1172" t="s">
        <v>1459</v>
      </c>
      <c r="B1172">
        <v>-10</v>
      </c>
      <c r="C1172">
        <v>89</v>
      </c>
      <c r="D1172">
        <v>0.5</v>
      </c>
      <c r="E1172">
        <v>235</v>
      </c>
      <c r="F1172" t="s">
        <v>281</v>
      </c>
      <c r="G1172">
        <v>846.72</v>
      </c>
      <c r="H1172">
        <v>0</v>
      </c>
      <c r="I1172">
        <v>0</v>
      </c>
      <c r="J1172">
        <f t="shared" si="36"/>
        <v>0</v>
      </c>
      <c r="K1172" t="e">
        <f t="shared" si="37"/>
        <v>#DIV/0!</v>
      </c>
    </row>
    <row r="1173" spans="1:11" x14ac:dyDescent="0.25">
      <c r="A1173" t="s">
        <v>1460</v>
      </c>
      <c r="B1173">
        <v>-10.199999999999999</v>
      </c>
      <c r="C1173">
        <v>89</v>
      </c>
      <c r="D1173">
        <v>0.3</v>
      </c>
      <c r="E1173">
        <v>164</v>
      </c>
      <c r="F1173" t="s">
        <v>281</v>
      </c>
      <c r="G1173">
        <v>846.75</v>
      </c>
      <c r="H1173">
        <v>0</v>
      </c>
      <c r="I1173">
        <v>0</v>
      </c>
      <c r="J1173">
        <f t="shared" si="36"/>
        <v>0</v>
      </c>
      <c r="K1173" t="e">
        <f t="shared" si="37"/>
        <v>#DIV/0!</v>
      </c>
    </row>
    <row r="1174" spans="1:11" x14ac:dyDescent="0.25">
      <c r="A1174" t="s">
        <v>1461</v>
      </c>
      <c r="B1174">
        <v>-10.5</v>
      </c>
      <c r="C1174">
        <v>90</v>
      </c>
      <c r="D1174">
        <v>0.3</v>
      </c>
      <c r="E1174">
        <v>43</v>
      </c>
      <c r="F1174" t="s">
        <v>281</v>
      </c>
      <c r="G1174">
        <v>846.8</v>
      </c>
      <c r="H1174">
        <v>0</v>
      </c>
      <c r="I1174">
        <v>0</v>
      </c>
      <c r="J1174">
        <f t="shared" si="36"/>
        <v>0</v>
      </c>
      <c r="K1174" t="e">
        <f t="shared" si="37"/>
        <v>#DIV/0!</v>
      </c>
    </row>
    <row r="1175" spans="1:11" x14ac:dyDescent="0.25">
      <c r="A1175" t="s">
        <v>1462</v>
      </c>
      <c r="B1175">
        <v>-10.5</v>
      </c>
      <c r="C1175">
        <v>90</v>
      </c>
      <c r="D1175">
        <v>0.6</v>
      </c>
      <c r="E1175">
        <v>332</v>
      </c>
      <c r="F1175" t="s">
        <v>281</v>
      </c>
      <c r="G1175">
        <v>846.79</v>
      </c>
      <c r="H1175">
        <v>0</v>
      </c>
      <c r="I1175">
        <v>0</v>
      </c>
      <c r="J1175">
        <f t="shared" si="36"/>
        <v>0</v>
      </c>
      <c r="K1175" t="e">
        <f t="shared" si="37"/>
        <v>#DIV/0!</v>
      </c>
    </row>
    <row r="1176" spans="1:11" x14ac:dyDescent="0.25">
      <c r="A1176" t="s">
        <v>1463</v>
      </c>
      <c r="B1176">
        <v>-10.5</v>
      </c>
      <c r="C1176">
        <v>90</v>
      </c>
      <c r="D1176">
        <v>0.5</v>
      </c>
      <c r="E1176">
        <v>303</v>
      </c>
      <c r="F1176" t="s">
        <v>281</v>
      </c>
      <c r="G1176">
        <v>846.78</v>
      </c>
      <c r="H1176">
        <v>0</v>
      </c>
      <c r="I1176">
        <v>0</v>
      </c>
      <c r="J1176">
        <f t="shared" si="36"/>
        <v>0</v>
      </c>
      <c r="K1176" t="e">
        <f t="shared" si="37"/>
        <v>#DIV/0!</v>
      </c>
    </row>
    <row r="1177" spans="1:11" x14ac:dyDescent="0.25">
      <c r="A1177" t="s">
        <v>1464</v>
      </c>
      <c r="B1177">
        <v>-10.6</v>
      </c>
      <c r="C1177">
        <v>89</v>
      </c>
      <c r="D1177">
        <v>0.4</v>
      </c>
      <c r="E1177">
        <v>258</v>
      </c>
      <c r="F1177" t="s">
        <v>281</v>
      </c>
      <c r="G1177">
        <v>846.71</v>
      </c>
      <c r="H1177">
        <v>0</v>
      </c>
      <c r="I1177">
        <v>0</v>
      </c>
      <c r="J1177">
        <f t="shared" si="36"/>
        <v>0</v>
      </c>
      <c r="K1177" t="e">
        <f t="shared" si="37"/>
        <v>#DIV/0!</v>
      </c>
    </row>
    <row r="1178" spans="1:11" x14ac:dyDescent="0.25">
      <c r="A1178" t="s">
        <v>1465</v>
      </c>
      <c r="B1178">
        <v>-10.9</v>
      </c>
      <c r="C1178">
        <v>89</v>
      </c>
      <c r="D1178">
        <v>0.2</v>
      </c>
      <c r="E1178">
        <v>153</v>
      </c>
      <c r="F1178" t="s">
        <v>281</v>
      </c>
      <c r="G1178">
        <v>846.72</v>
      </c>
      <c r="H1178">
        <v>0</v>
      </c>
      <c r="I1178">
        <v>0</v>
      </c>
      <c r="J1178">
        <f t="shared" si="36"/>
        <v>0</v>
      </c>
      <c r="K1178" t="e">
        <f t="shared" si="37"/>
        <v>#DIV/0!</v>
      </c>
    </row>
    <row r="1179" spans="1:11" x14ac:dyDescent="0.25">
      <c r="A1179" t="s">
        <v>1466</v>
      </c>
      <c r="B1179">
        <v>-11.2</v>
      </c>
      <c r="C1179">
        <v>91</v>
      </c>
      <c r="D1179">
        <v>0.7</v>
      </c>
      <c r="E1179">
        <v>280</v>
      </c>
      <c r="F1179" t="s">
        <v>281</v>
      </c>
      <c r="G1179">
        <v>846.88</v>
      </c>
      <c r="H1179">
        <v>0</v>
      </c>
      <c r="I1179">
        <v>0</v>
      </c>
      <c r="J1179">
        <f t="shared" si="36"/>
        <v>0</v>
      </c>
      <c r="K1179" t="e">
        <f t="shared" si="37"/>
        <v>#DIV/0!</v>
      </c>
    </row>
    <row r="1180" spans="1:11" x14ac:dyDescent="0.25">
      <c r="A1180" t="s">
        <v>1467</v>
      </c>
      <c r="B1180">
        <v>-11.1</v>
      </c>
      <c r="C1180">
        <v>91</v>
      </c>
      <c r="D1180">
        <v>0.9</v>
      </c>
      <c r="E1180">
        <v>304</v>
      </c>
      <c r="F1180" t="s">
        <v>281</v>
      </c>
      <c r="G1180">
        <v>846.97</v>
      </c>
      <c r="H1180">
        <v>0</v>
      </c>
      <c r="I1180">
        <v>0</v>
      </c>
      <c r="J1180">
        <f t="shared" si="36"/>
        <v>0</v>
      </c>
      <c r="K1180" t="e">
        <f t="shared" si="37"/>
        <v>#DIV/0!</v>
      </c>
    </row>
    <row r="1181" spans="1:11" x14ac:dyDescent="0.25">
      <c r="A1181" t="s">
        <v>1468</v>
      </c>
      <c r="B1181">
        <v>-11.3</v>
      </c>
      <c r="C1181">
        <v>91</v>
      </c>
      <c r="D1181">
        <v>0.5</v>
      </c>
      <c r="E1181">
        <v>53</v>
      </c>
      <c r="F1181" t="s">
        <v>281</v>
      </c>
      <c r="G1181">
        <v>847</v>
      </c>
      <c r="H1181">
        <v>0</v>
      </c>
      <c r="I1181">
        <v>0</v>
      </c>
      <c r="J1181">
        <f t="shared" si="36"/>
        <v>0</v>
      </c>
      <c r="K1181" t="e">
        <f t="shared" si="37"/>
        <v>#DIV/0!</v>
      </c>
    </row>
    <row r="1182" spans="1:11" x14ac:dyDescent="0.25">
      <c r="A1182" t="s">
        <v>1469</v>
      </c>
      <c r="B1182">
        <v>-11.8</v>
      </c>
      <c r="C1182">
        <v>92</v>
      </c>
      <c r="D1182">
        <v>0.3</v>
      </c>
      <c r="E1182">
        <v>331</v>
      </c>
      <c r="F1182" t="s">
        <v>281</v>
      </c>
      <c r="G1182">
        <v>847.08</v>
      </c>
      <c r="H1182">
        <v>0</v>
      </c>
      <c r="I1182">
        <v>0</v>
      </c>
      <c r="J1182">
        <f t="shared" si="36"/>
        <v>0</v>
      </c>
      <c r="K1182" t="e">
        <f t="shared" si="37"/>
        <v>#DIV/0!</v>
      </c>
    </row>
    <row r="1183" spans="1:11" x14ac:dyDescent="0.25">
      <c r="A1183" t="s">
        <v>1470</v>
      </c>
      <c r="B1183">
        <v>-11.8</v>
      </c>
      <c r="C1183">
        <v>94</v>
      </c>
      <c r="D1183">
        <v>0.9</v>
      </c>
      <c r="E1183">
        <v>298</v>
      </c>
      <c r="F1183" t="s">
        <v>281</v>
      </c>
      <c r="G1183">
        <v>846.9</v>
      </c>
      <c r="H1183">
        <v>0</v>
      </c>
      <c r="I1183">
        <v>0</v>
      </c>
      <c r="J1183">
        <f t="shared" si="36"/>
        <v>0</v>
      </c>
      <c r="K1183" t="e">
        <f t="shared" si="37"/>
        <v>#DIV/0!</v>
      </c>
    </row>
    <row r="1184" spans="1:11" x14ac:dyDescent="0.25">
      <c r="A1184" t="s">
        <v>1471</v>
      </c>
      <c r="B1184">
        <v>-11.8</v>
      </c>
      <c r="C1184">
        <v>93</v>
      </c>
      <c r="D1184">
        <v>0.8</v>
      </c>
      <c r="E1184">
        <v>278</v>
      </c>
      <c r="F1184" t="s">
        <v>281</v>
      </c>
      <c r="G1184">
        <v>846.9</v>
      </c>
      <c r="H1184">
        <v>0</v>
      </c>
      <c r="I1184">
        <v>0</v>
      </c>
      <c r="J1184">
        <f t="shared" si="36"/>
        <v>0</v>
      </c>
      <c r="K1184" t="e">
        <f t="shared" si="37"/>
        <v>#DIV/0!</v>
      </c>
    </row>
    <row r="1185" spans="1:11" x14ac:dyDescent="0.25">
      <c r="A1185" t="s">
        <v>1472</v>
      </c>
      <c r="B1185">
        <v>-12</v>
      </c>
      <c r="C1185">
        <v>93</v>
      </c>
      <c r="D1185">
        <v>0.7</v>
      </c>
      <c r="E1185">
        <v>218</v>
      </c>
      <c r="F1185" t="s">
        <v>281</v>
      </c>
      <c r="G1185">
        <v>846.98</v>
      </c>
      <c r="H1185">
        <v>0</v>
      </c>
      <c r="I1185">
        <v>0</v>
      </c>
      <c r="J1185">
        <f t="shared" si="36"/>
        <v>0</v>
      </c>
      <c r="K1185" t="e">
        <f t="shared" si="37"/>
        <v>#DIV/0!</v>
      </c>
    </row>
    <row r="1186" spans="1:11" x14ac:dyDescent="0.25">
      <c r="A1186" t="s">
        <v>1473</v>
      </c>
      <c r="B1186">
        <v>-12.3</v>
      </c>
      <c r="C1186">
        <v>92</v>
      </c>
      <c r="D1186">
        <v>0.7</v>
      </c>
      <c r="E1186">
        <v>251</v>
      </c>
      <c r="F1186" t="s">
        <v>281</v>
      </c>
      <c r="G1186">
        <v>847.08</v>
      </c>
      <c r="H1186">
        <v>0</v>
      </c>
      <c r="I1186">
        <v>0</v>
      </c>
      <c r="J1186">
        <f t="shared" si="36"/>
        <v>0</v>
      </c>
      <c r="K1186" t="e">
        <f t="shared" si="37"/>
        <v>#DIV/0!</v>
      </c>
    </row>
    <row r="1187" spans="1:11" x14ac:dyDescent="0.25">
      <c r="A1187" t="s">
        <v>1474</v>
      </c>
      <c r="B1187">
        <v>-12.4</v>
      </c>
      <c r="C1187">
        <v>93</v>
      </c>
      <c r="D1187">
        <v>0.9</v>
      </c>
      <c r="E1187">
        <v>286</v>
      </c>
      <c r="F1187" t="s">
        <v>281</v>
      </c>
      <c r="G1187">
        <v>847.02</v>
      </c>
      <c r="H1187">
        <v>0</v>
      </c>
      <c r="I1187">
        <v>0</v>
      </c>
      <c r="J1187">
        <f t="shared" si="36"/>
        <v>0</v>
      </c>
      <c r="K1187" t="e">
        <f t="shared" si="37"/>
        <v>#DIV/0!</v>
      </c>
    </row>
    <row r="1188" spans="1:11" x14ac:dyDescent="0.25">
      <c r="A1188" t="s">
        <v>1475</v>
      </c>
      <c r="B1188">
        <v>-12.3</v>
      </c>
      <c r="C1188">
        <v>93</v>
      </c>
      <c r="D1188">
        <v>0.2</v>
      </c>
      <c r="E1188">
        <v>312</v>
      </c>
      <c r="F1188" t="s">
        <v>281</v>
      </c>
      <c r="G1188">
        <v>847.03</v>
      </c>
      <c r="H1188">
        <v>0</v>
      </c>
      <c r="I1188">
        <v>0</v>
      </c>
      <c r="J1188">
        <f t="shared" si="36"/>
        <v>0</v>
      </c>
      <c r="K1188" t="e">
        <f t="shared" si="37"/>
        <v>#DIV/0!</v>
      </c>
    </row>
    <row r="1189" spans="1:11" x14ac:dyDescent="0.25">
      <c r="A1189" t="s">
        <v>1476</v>
      </c>
      <c r="B1189">
        <v>-13.1</v>
      </c>
      <c r="C1189">
        <v>89</v>
      </c>
      <c r="D1189">
        <v>0.5</v>
      </c>
      <c r="E1189">
        <v>343</v>
      </c>
      <c r="F1189" t="s">
        <v>281</v>
      </c>
      <c r="G1189">
        <v>847.06</v>
      </c>
      <c r="H1189">
        <v>0</v>
      </c>
      <c r="I1189">
        <v>0</v>
      </c>
      <c r="J1189">
        <f t="shared" si="36"/>
        <v>0</v>
      </c>
      <c r="K1189" t="e">
        <f t="shared" si="37"/>
        <v>#DIV/0!</v>
      </c>
    </row>
    <row r="1190" spans="1:11" x14ac:dyDescent="0.25">
      <c r="A1190" t="s">
        <v>1477</v>
      </c>
      <c r="B1190">
        <v>-13.2</v>
      </c>
      <c r="C1190">
        <v>92</v>
      </c>
      <c r="D1190">
        <v>1.2</v>
      </c>
      <c r="E1190">
        <v>292</v>
      </c>
      <c r="F1190" t="s">
        <v>281</v>
      </c>
      <c r="G1190">
        <v>847.12</v>
      </c>
      <c r="H1190">
        <v>0</v>
      </c>
      <c r="I1190">
        <v>0</v>
      </c>
      <c r="J1190">
        <f t="shared" si="36"/>
        <v>0</v>
      </c>
      <c r="K1190" t="e">
        <f t="shared" si="37"/>
        <v>#DIV/0!</v>
      </c>
    </row>
    <row r="1191" spans="1:11" x14ac:dyDescent="0.25">
      <c r="A1191" t="s">
        <v>1478</v>
      </c>
      <c r="B1191">
        <v>-12.8</v>
      </c>
      <c r="C1191">
        <v>93</v>
      </c>
      <c r="D1191">
        <v>1</v>
      </c>
      <c r="E1191">
        <v>296</v>
      </c>
      <c r="F1191" t="s">
        <v>281</v>
      </c>
      <c r="G1191">
        <v>847.04</v>
      </c>
      <c r="H1191">
        <v>0</v>
      </c>
      <c r="I1191">
        <v>0</v>
      </c>
      <c r="J1191">
        <f t="shared" si="36"/>
        <v>0</v>
      </c>
      <c r="K1191" t="e">
        <f t="shared" si="37"/>
        <v>#DIV/0!</v>
      </c>
    </row>
    <row r="1192" spans="1:11" x14ac:dyDescent="0.25">
      <c r="A1192" t="s">
        <v>1479</v>
      </c>
      <c r="B1192">
        <v>-12.5</v>
      </c>
      <c r="C1192">
        <v>93</v>
      </c>
      <c r="D1192">
        <v>0.6</v>
      </c>
      <c r="E1192">
        <v>310</v>
      </c>
      <c r="F1192" t="s">
        <v>281</v>
      </c>
      <c r="G1192">
        <v>847.12</v>
      </c>
      <c r="H1192">
        <v>0</v>
      </c>
      <c r="I1192">
        <v>0</v>
      </c>
      <c r="J1192">
        <f t="shared" si="36"/>
        <v>0</v>
      </c>
      <c r="K1192" t="e">
        <f t="shared" si="37"/>
        <v>#DIV/0!</v>
      </c>
    </row>
    <row r="1193" spans="1:11" x14ac:dyDescent="0.25">
      <c r="A1193" t="s">
        <v>1480</v>
      </c>
      <c r="B1193">
        <v>-12.6</v>
      </c>
      <c r="C1193">
        <v>92</v>
      </c>
      <c r="D1193">
        <v>0.6</v>
      </c>
      <c r="E1193">
        <v>2</v>
      </c>
      <c r="F1193" t="s">
        <v>281</v>
      </c>
      <c r="G1193">
        <v>847.18</v>
      </c>
      <c r="H1193">
        <v>0</v>
      </c>
      <c r="I1193">
        <v>0</v>
      </c>
      <c r="J1193">
        <f t="shared" si="36"/>
        <v>0</v>
      </c>
      <c r="K1193" t="e">
        <f t="shared" si="37"/>
        <v>#DIV/0!</v>
      </c>
    </row>
    <row r="1194" spans="1:11" x14ac:dyDescent="0.25">
      <c r="A1194" t="s">
        <v>1481</v>
      </c>
      <c r="B1194">
        <v>-12.7</v>
      </c>
      <c r="C1194">
        <v>91</v>
      </c>
      <c r="D1194">
        <v>0.4</v>
      </c>
      <c r="E1194">
        <v>299</v>
      </c>
      <c r="F1194" t="s">
        <v>281</v>
      </c>
      <c r="G1194">
        <v>847.29</v>
      </c>
      <c r="H1194">
        <v>0</v>
      </c>
      <c r="I1194">
        <v>0</v>
      </c>
      <c r="J1194">
        <f t="shared" si="36"/>
        <v>0</v>
      </c>
      <c r="K1194" t="e">
        <f t="shared" si="37"/>
        <v>#DIV/0!</v>
      </c>
    </row>
    <row r="1195" spans="1:11" x14ac:dyDescent="0.25">
      <c r="A1195" t="s">
        <v>1482</v>
      </c>
      <c r="B1195">
        <v>-13</v>
      </c>
      <c r="C1195">
        <v>90</v>
      </c>
      <c r="D1195">
        <v>0.2</v>
      </c>
      <c r="E1195">
        <v>328</v>
      </c>
      <c r="F1195" t="s">
        <v>281</v>
      </c>
      <c r="G1195">
        <v>847.43</v>
      </c>
      <c r="H1195">
        <v>0</v>
      </c>
      <c r="I1195">
        <v>0</v>
      </c>
      <c r="J1195">
        <f t="shared" si="36"/>
        <v>0</v>
      </c>
      <c r="K1195" t="e">
        <f t="shared" si="37"/>
        <v>#DIV/0!</v>
      </c>
    </row>
    <row r="1196" spans="1:11" x14ac:dyDescent="0.25">
      <c r="A1196" t="s">
        <v>1483</v>
      </c>
      <c r="B1196">
        <v>-13.4</v>
      </c>
      <c r="C1196">
        <v>89</v>
      </c>
      <c r="D1196">
        <v>0.1</v>
      </c>
      <c r="E1196">
        <v>84</v>
      </c>
      <c r="F1196" t="s">
        <v>281</v>
      </c>
      <c r="G1196">
        <v>847.53</v>
      </c>
      <c r="H1196">
        <v>0</v>
      </c>
      <c r="I1196">
        <v>0</v>
      </c>
      <c r="J1196">
        <f t="shared" si="36"/>
        <v>0</v>
      </c>
      <c r="K1196" t="e">
        <f t="shared" si="37"/>
        <v>#DIV/0!</v>
      </c>
    </row>
    <row r="1197" spans="1:11" x14ac:dyDescent="0.25">
      <c r="A1197" t="s">
        <v>1484</v>
      </c>
      <c r="B1197">
        <v>-13.8</v>
      </c>
      <c r="C1197">
        <v>89</v>
      </c>
      <c r="D1197">
        <v>0.3</v>
      </c>
      <c r="E1197">
        <v>235</v>
      </c>
      <c r="F1197" t="s">
        <v>281</v>
      </c>
      <c r="G1197">
        <v>847.46</v>
      </c>
      <c r="H1197">
        <v>0</v>
      </c>
      <c r="I1197">
        <v>0</v>
      </c>
      <c r="J1197">
        <f t="shared" si="36"/>
        <v>0</v>
      </c>
      <c r="K1197" t="e">
        <f t="shared" si="37"/>
        <v>#DIV/0!</v>
      </c>
    </row>
    <row r="1198" spans="1:11" x14ac:dyDescent="0.25">
      <c r="A1198" t="s">
        <v>1485</v>
      </c>
      <c r="B1198">
        <v>-13.9</v>
      </c>
      <c r="C1198">
        <v>91</v>
      </c>
      <c r="D1198">
        <v>1</v>
      </c>
      <c r="E1198">
        <v>230</v>
      </c>
      <c r="F1198" t="s">
        <v>281</v>
      </c>
      <c r="G1198">
        <v>847.17</v>
      </c>
      <c r="H1198">
        <v>0</v>
      </c>
      <c r="I1198">
        <v>0</v>
      </c>
      <c r="J1198">
        <f t="shared" si="36"/>
        <v>0</v>
      </c>
      <c r="K1198" t="e">
        <f t="shared" si="37"/>
        <v>#DIV/0!</v>
      </c>
    </row>
    <row r="1199" spans="1:11" x14ac:dyDescent="0.25">
      <c r="A1199" t="s">
        <v>1486</v>
      </c>
      <c r="B1199">
        <v>-13.7</v>
      </c>
      <c r="C1199">
        <v>93</v>
      </c>
      <c r="D1199">
        <v>1</v>
      </c>
      <c r="E1199">
        <v>246</v>
      </c>
      <c r="F1199" t="s">
        <v>281</v>
      </c>
      <c r="G1199">
        <v>846.94</v>
      </c>
      <c r="H1199">
        <v>0</v>
      </c>
      <c r="I1199">
        <v>0</v>
      </c>
      <c r="J1199">
        <f t="shared" si="36"/>
        <v>0</v>
      </c>
      <c r="K1199" t="e">
        <f t="shared" si="37"/>
        <v>#DIV/0!</v>
      </c>
    </row>
    <row r="1200" spans="1:11" x14ac:dyDescent="0.25">
      <c r="A1200" t="s">
        <v>1487</v>
      </c>
      <c r="B1200">
        <v>-13.3</v>
      </c>
      <c r="C1200">
        <v>94</v>
      </c>
      <c r="D1200">
        <v>0.3</v>
      </c>
      <c r="E1200">
        <v>237</v>
      </c>
      <c r="F1200" t="s">
        <v>281</v>
      </c>
      <c r="G1200">
        <v>846.79</v>
      </c>
      <c r="H1200">
        <v>0</v>
      </c>
      <c r="I1200">
        <v>0</v>
      </c>
      <c r="J1200">
        <f t="shared" si="36"/>
        <v>0</v>
      </c>
      <c r="K1200" t="e">
        <f t="shared" si="37"/>
        <v>#DIV/0!</v>
      </c>
    </row>
    <row r="1201" spans="1:11" x14ac:dyDescent="0.25">
      <c r="A1201" t="s">
        <v>1488</v>
      </c>
      <c r="B1201">
        <v>-13.3</v>
      </c>
      <c r="C1201">
        <v>93</v>
      </c>
      <c r="D1201">
        <v>0.3</v>
      </c>
      <c r="E1201">
        <v>281</v>
      </c>
      <c r="F1201" t="s">
        <v>281</v>
      </c>
      <c r="G1201">
        <v>846.77</v>
      </c>
      <c r="H1201">
        <v>0</v>
      </c>
      <c r="I1201">
        <v>0</v>
      </c>
      <c r="J1201">
        <f t="shared" si="36"/>
        <v>0</v>
      </c>
      <c r="K1201" t="e">
        <f t="shared" si="37"/>
        <v>#DIV/0!</v>
      </c>
    </row>
    <row r="1202" spans="1:11" x14ac:dyDescent="0.25">
      <c r="A1202" t="s">
        <v>1489</v>
      </c>
      <c r="B1202">
        <v>-13.1</v>
      </c>
      <c r="C1202">
        <v>93</v>
      </c>
      <c r="D1202">
        <v>0.5</v>
      </c>
      <c r="E1202">
        <v>354</v>
      </c>
      <c r="F1202" t="s">
        <v>281</v>
      </c>
      <c r="G1202">
        <v>846.74</v>
      </c>
      <c r="H1202">
        <v>0</v>
      </c>
      <c r="I1202">
        <v>0</v>
      </c>
      <c r="J1202">
        <f t="shared" si="36"/>
        <v>0</v>
      </c>
      <c r="K1202" t="e">
        <f t="shared" si="37"/>
        <v>#DIV/0!</v>
      </c>
    </row>
    <row r="1203" spans="1:11" x14ac:dyDescent="0.25">
      <c r="A1203" t="s">
        <v>1490</v>
      </c>
      <c r="B1203">
        <v>-13.6</v>
      </c>
      <c r="C1203">
        <v>89</v>
      </c>
      <c r="D1203">
        <v>0.7</v>
      </c>
      <c r="E1203">
        <v>21</v>
      </c>
      <c r="F1203" t="s">
        <v>281</v>
      </c>
      <c r="G1203">
        <v>846.75</v>
      </c>
      <c r="H1203">
        <v>0</v>
      </c>
      <c r="I1203">
        <v>0</v>
      </c>
      <c r="J1203">
        <f t="shared" si="36"/>
        <v>0</v>
      </c>
      <c r="K1203" t="e">
        <f t="shared" si="37"/>
        <v>#DIV/0!</v>
      </c>
    </row>
    <row r="1204" spans="1:11" x14ac:dyDescent="0.25">
      <c r="A1204" t="s">
        <v>1491</v>
      </c>
      <c r="B1204">
        <v>-14.2</v>
      </c>
      <c r="C1204">
        <v>90</v>
      </c>
      <c r="D1204">
        <v>0.4</v>
      </c>
      <c r="E1204">
        <v>309</v>
      </c>
      <c r="F1204" t="s">
        <v>281</v>
      </c>
      <c r="G1204">
        <v>846.73</v>
      </c>
      <c r="H1204">
        <v>0</v>
      </c>
      <c r="I1204">
        <v>0</v>
      </c>
      <c r="J1204">
        <f t="shared" si="36"/>
        <v>0</v>
      </c>
      <c r="K1204" t="e">
        <f t="shared" si="37"/>
        <v>#DIV/0!</v>
      </c>
    </row>
    <row r="1205" spans="1:11" x14ac:dyDescent="0.25">
      <c r="A1205" t="s">
        <v>1492</v>
      </c>
      <c r="B1205">
        <v>-14.5</v>
      </c>
      <c r="C1205">
        <v>91</v>
      </c>
      <c r="D1205">
        <v>1</v>
      </c>
      <c r="E1205">
        <v>298</v>
      </c>
      <c r="F1205" t="s">
        <v>281</v>
      </c>
      <c r="G1205">
        <v>846.63</v>
      </c>
      <c r="H1205">
        <v>0</v>
      </c>
      <c r="I1205">
        <v>0</v>
      </c>
      <c r="J1205">
        <f t="shared" si="36"/>
        <v>0</v>
      </c>
      <c r="K1205" t="e">
        <f t="shared" si="37"/>
        <v>#DIV/0!</v>
      </c>
    </row>
    <row r="1206" spans="1:11" x14ac:dyDescent="0.25">
      <c r="A1206" t="s">
        <v>1493</v>
      </c>
      <c r="B1206">
        <v>-14.3</v>
      </c>
      <c r="C1206">
        <v>92</v>
      </c>
      <c r="D1206">
        <v>1</v>
      </c>
      <c r="E1206">
        <v>287</v>
      </c>
      <c r="F1206" t="s">
        <v>281</v>
      </c>
      <c r="G1206">
        <v>846.63</v>
      </c>
      <c r="H1206">
        <v>0</v>
      </c>
      <c r="I1206">
        <v>0</v>
      </c>
      <c r="J1206">
        <f t="shared" si="36"/>
        <v>0</v>
      </c>
      <c r="K1206" t="e">
        <f t="shared" si="37"/>
        <v>#DIV/0!</v>
      </c>
    </row>
    <row r="1207" spans="1:11" x14ac:dyDescent="0.25">
      <c r="A1207" t="s">
        <v>1494</v>
      </c>
      <c r="B1207">
        <v>-14.1</v>
      </c>
      <c r="C1207">
        <v>92</v>
      </c>
      <c r="D1207">
        <v>0.6</v>
      </c>
      <c r="E1207">
        <v>293</v>
      </c>
      <c r="F1207" t="s">
        <v>281</v>
      </c>
      <c r="G1207">
        <v>846.77</v>
      </c>
      <c r="H1207">
        <v>0</v>
      </c>
      <c r="I1207">
        <v>0</v>
      </c>
      <c r="J1207">
        <f t="shared" si="36"/>
        <v>0</v>
      </c>
      <c r="K1207" t="e">
        <f t="shared" si="37"/>
        <v>#DIV/0!</v>
      </c>
    </row>
    <row r="1208" spans="1:11" x14ac:dyDescent="0.25">
      <c r="A1208" t="s">
        <v>1495</v>
      </c>
      <c r="B1208">
        <v>-14.1</v>
      </c>
      <c r="C1208">
        <v>91</v>
      </c>
      <c r="D1208">
        <v>0.3</v>
      </c>
      <c r="E1208">
        <v>353</v>
      </c>
      <c r="F1208" t="s">
        <v>281</v>
      </c>
      <c r="G1208">
        <v>846.99</v>
      </c>
      <c r="H1208">
        <v>0</v>
      </c>
      <c r="I1208">
        <v>0</v>
      </c>
      <c r="J1208">
        <f t="shared" si="36"/>
        <v>0</v>
      </c>
      <c r="K1208" t="e">
        <f t="shared" si="37"/>
        <v>#DIV/0!</v>
      </c>
    </row>
    <row r="1209" spans="1:11" x14ac:dyDescent="0.25">
      <c r="A1209" t="s">
        <v>1496</v>
      </c>
      <c r="B1209">
        <v>-14.6</v>
      </c>
      <c r="C1209">
        <v>89</v>
      </c>
      <c r="D1209">
        <v>0.6</v>
      </c>
      <c r="E1209">
        <v>26</v>
      </c>
      <c r="F1209" t="s">
        <v>281</v>
      </c>
      <c r="G1209">
        <v>847.19</v>
      </c>
      <c r="H1209">
        <v>0</v>
      </c>
      <c r="I1209">
        <v>0</v>
      </c>
      <c r="J1209">
        <f t="shared" si="36"/>
        <v>0</v>
      </c>
      <c r="K1209" t="e">
        <f t="shared" si="37"/>
        <v>#DIV/0!</v>
      </c>
    </row>
    <row r="1210" spans="1:11" x14ac:dyDescent="0.25">
      <c r="A1210" t="s">
        <v>1497</v>
      </c>
      <c r="B1210">
        <v>-14.6</v>
      </c>
      <c r="C1210">
        <v>91</v>
      </c>
      <c r="D1210">
        <v>0.2</v>
      </c>
      <c r="E1210">
        <v>168</v>
      </c>
      <c r="F1210" t="s">
        <v>281</v>
      </c>
      <c r="G1210">
        <v>847.28</v>
      </c>
      <c r="H1210">
        <v>0</v>
      </c>
      <c r="I1210">
        <v>0</v>
      </c>
      <c r="J1210">
        <f t="shared" si="36"/>
        <v>0</v>
      </c>
      <c r="K1210" t="e">
        <f t="shared" si="37"/>
        <v>#DIV/0!</v>
      </c>
    </row>
    <row r="1211" spans="1:11" x14ac:dyDescent="0.25">
      <c r="A1211" t="s">
        <v>1498</v>
      </c>
      <c r="B1211">
        <v>-14.7</v>
      </c>
      <c r="C1211">
        <v>91</v>
      </c>
      <c r="D1211">
        <v>0.4</v>
      </c>
      <c r="E1211">
        <v>205</v>
      </c>
      <c r="F1211" t="s">
        <v>281</v>
      </c>
      <c r="G1211">
        <v>847.39</v>
      </c>
      <c r="H1211">
        <v>0</v>
      </c>
      <c r="I1211">
        <v>0</v>
      </c>
      <c r="J1211">
        <f t="shared" si="36"/>
        <v>0</v>
      </c>
      <c r="K1211" t="e">
        <f t="shared" si="37"/>
        <v>#DIV/0!</v>
      </c>
    </row>
    <row r="1212" spans="1:11" x14ac:dyDescent="0.25">
      <c r="A1212" t="s">
        <v>1499</v>
      </c>
      <c r="B1212">
        <v>-14.9</v>
      </c>
      <c r="C1212">
        <v>90</v>
      </c>
      <c r="D1212">
        <v>0.7</v>
      </c>
      <c r="E1212">
        <v>231</v>
      </c>
      <c r="F1212" t="s">
        <v>281</v>
      </c>
      <c r="G1212">
        <v>847.33</v>
      </c>
      <c r="H1212">
        <v>0</v>
      </c>
      <c r="I1212">
        <v>0</v>
      </c>
      <c r="J1212">
        <f t="shared" si="36"/>
        <v>0</v>
      </c>
      <c r="K1212" t="e">
        <f t="shared" si="37"/>
        <v>#DIV/0!</v>
      </c>
    </row>
    <row r="1213" spans="1:11" x14ac:dyDescent="0.25">
      <c r="A1213" t="s">
        <v>1500</v>
      </c>
      <c r="B1213">
        <v>-14.9</v>
      </c>
      <c r="C1213">
        <v>91</v>
      </c>
      <c r="D1213">
        <v>0.4</v>
      </c>
      <c r="E1213">
        <v>221</v>
      </c>
      <c r="F1213" t="s">
        <v>281</v>
      </c>
      <c r="G1213">
        <v>847.21</v>
      </c>
      <c r="H1213">
        <v>0</v>
      </c>
      <c r="I1213">
        <v>0</v>
      </c>
      <c r="J1213">
        <f t="shared" si="36"/>
        <v>0</v>
      </c>
      <c r="K1213" t="e">
        <f t="shared" si="37"/>
        <v>#DIV/0!</v>
      </c>
    </row>
    <row r="1214" spans="1:11" x14ac:dyDescent="0.25">
      <c r="A1214" t="s">
        <v>1501</v>
      </c>
      <c r="B1214">
        <v>-14.8</v>
      </c>
      <c r="C1214">
        <v>92</v>
      </c>
      <c r="D1214">
        <v>0.7</v>
      </c>
      <c r="E1214">
        <v>234</v>
      </c>
      <c r="F1214" t="s">
        <v>281</v>
      </c>
      <c r="G1214">
        <v>847.05</v>
      </c>
      <c r="H1214">
        <v>0</v>
      </c>
      <c r="I1214">
        <v>0</v>
      </c>
      <c r="J1214">
        <f t="shared" si="36"/>
        <v>0</v>
      </c>
      <c r="K1214" t="e">
        <f t="shared" si="37"/>
        <v>#DIV/0!</v>
      </c>
    </row>
    <row r="1215" spans="1:11" x14ac:dyDescent="0.25">
      <c r="A1215" t="s">
        <v>1502</v>
      </c>
      <c r="B1215">
        <v>-14.3</v>
      </c>
      <c r="C1215">
        <v>93</v>
      </c>
      <c r="D1215">
        <v>0.3</v>
      </c>
      <c r="E1215">
        <v>299</v>
      </c>
      <c r="F1215" t="s">
        <v>281</v>
      </c>
      <c r="G1215">
        <v>846.99</v>
      </c>
      <c r="H1215">
        <v>0</v>
      </c>
      <c r="I1215">
        <v>0</v>
      </c>
      <c r="J1215">
        <f t="shared" si="36"/>
        <v>0</v>
      </c>
      <c r="K1215" t="e">
        <f t="shared" si="37"/>
        <v>#DIV/0!</v>
      </c>
    </row>
    <row r="1216" spans="1:11" x14ac:dyDescent="0.25">
      <c r="A1216" t="s">
        <v>1503</v>
      </c>
      <c r="B1216">
        <v>-14.3</v>
      </c>
      <c r="C1216">
        <v>92</v>
      </c>
      <c r="D1216">
        <v>0.7</v>
      </c>
      <c r="E1216">
        <v>238</v>
      </c>
      <c r="F1216" t="s">
        <v>281</v>
      </c>
      <c r="G1216">
        <v>846.88</v>
      </c>
      <c r="H1216">
        <v>0</v>
      </c>
      <c r="I1216">
        <v>0</v>
      </c>
      <c r="J1216">
        <f t="shared" si="36"/>
        <v>0</v>
      </c>
      <c r="K1216" t="e">
        <f t="shared" si="37"/>
        <v>#DIV/0!</v>
      </c>
    </row>
    <row r="1217" spans="1:11" x14ac:dyDescent="0.25">
      <c r="A1217" t="s">
        <v>1504</v>
      </c>
      <c r="B1217">
        <v>-14.4</v>
      </c>
      <c r="C1217">
        <v>91</v>
      </c>
      <c r="D1217">
        <v>0.1</v>
      </c>
      <c r="E1217">
        <v>125</v>
      </c>
      <c r="F1217" t="s">
        <v>281</v>
      </c>
      <c r="G1217">
        <v>846.9</v>
      </c>
      <c r="H1217">
        <v>0</v>
      </c>
      <c r="I1217">
        <v>0</v>
      </c>
      <c r="J1217">
        <f t="shared" si="36"/>
        <v>0</v>
      </c>
      <c r="K1217" t="e">
        <f t="shared" si="37"/>
        <v>#DIV/0!</v>
      </c>
    </row>
    <row r="1218" spans="1:11" x14ac:dyDescent="0.25">
      <c r="A1218" t="s">
        <v>1505</v>
      </c>
      <c r="B1218">
        <v>-14.6</v>
      </c>
      <c r="C1218">
        <v>90</v>
      </c>
      <c r="D1218">
        <v>0.6</v>
      </c>
      <c r="E1218">
        <v>46</v>
      </c>
      <c r="F1218" t="s">
        <v>281</v>
      </c>
      <c r="G1218">
        <v>846.93</v>
      </c>
      <c r="H1218">
        <v>0</v>
      </c>
      <c r="I1218">
        <v>0</v>
      </c>
      <c r="J1218">
        <f t="shared" si="36"/>
        <v>0</v>
      </c>
      <c r="K1218" t="e">
        <f t="shared" si="37"/>
        <v>#DIV/0!</v>
      </c>
    </row>
    <row r="1219" spans="1:11" x14ac:dyDescent="0.25">
      <c r="A1219" t="s">
        <v>1506</v>
      </c>
      <c r="B1219">
        <v>-14.8</v>
      </c>
      <c r="C1219">
        <v>89</v>
      </c>
      <c r="D1219">
        <v>0.5</v>
      </c>
      <c r="E1219">
        <v>289</v>
      </c>
      <c r="F1219" t="s">
        <v>281</v>
      </c>
      <c r="G1219">
        <v>846.89</v>
      </c>
      <c r="H1219">
        <v>0</v>
      </c>
      <c r="I1219">
        <v>0</v>
      </c>
      <c r="J1219">
        <f t="shared" ref="J1219:J1282" si="38">H1219-I1219</f>
        <v>0</v>
      </c>
      <c r="K1219" t="e">
        <f t="shared" ref="K1219:K1282" si="39">J1219/H1219</f>
        <v>#DIV/0!</v>
      </c>
    </row>
    <row r="1220" spans="1:11" x14ac:dyDescent="0.25">
      <c r="A1220" t="s">
        <v>1507</v>
      </c>
      <c r="B1220">
        <v>-15</v>
      </c>
      <c r="C1220">
        <v>89</v>
      </c>
      <c r="D1220">
        <v>0.3</v>
      </c>
      <c r="E1220">
        <v>22</v>
      </c>
      <c r="F1220" t="s">
        <v>281</v>
      </c>
      <c r="G1220">
        <v>846.95</v>
      </c>
      <c r="H1220">
        <v>0</v>
      </c>
      <c r="I1220">
        <v>0</v>
      </c>
      <c r="J1220">
        <f t="shared" si="38"/>
        <v>0</v>
      </c>
      <c r="K1220" t="e">
        <f t="shared" si="39"/>
        <v>#DIV/0!</v>
      </c>
    </row>
    <row r="1221" spans="1:11" x14ac:dyDescent="0.25">
      <c r="A1221" t="s">
        <v>1508</v>
      </c>
      <c r="B1221">
        <v>-15.5</v>
      </c>
      <c r="C1221">
        <v>91</v>
      </c>
      <c r="D1221">
        <v>0.6</v>
      </c>
      <c r="E1221">
        <v>23</v>
      </c>
      <c r="F1221" t="s">
        <v>281</v>
      </c>
      <c r="G1221">
        <v>847.11</v>
      </c>
      <c r="H1221">
        <v>0</v>
      </c>
      <c r="I1221">
        <v>0</v>
      </c>
      <c r="J1221">
        <f t="shared" si="38"/>
        <v>0</v>
      </c>
      <c r="K1221" t="e">
        <f t="shared" si="39"/>
        <v>#DIV/0!</v>
      </c>
    </row>
    <row r="1222" spans="1:11" x14ac:dyDescent="0.25">
      <c r="A1222" t="s">
        <v>1509</v>
      </c>
      <c r="B1222">
        <v>-15.2</v>
      </c>
      <c r="C1222">
        <v>93</v>
      </c>
      <c r="D1222">
        <v>0.4</v>
      </c>
      <c r="E1222">
        <v>324</v>
      </c>
      <c r="F1222" t="s">
        <v>281</v>
      </c>
      <c r="G1222">
        <v>847.16</v>
      </c>
      <c r="H1222">
        <v>0</v>
      </c>
      <c r="I1222">
        <v>0</v>
      </c>
      <c r="J1222">
        <f t="shared" si="38"/>
        <v>0</v>
      </c>
      <c r="K1222" t="e">
        <f t="shared" si="39"/>
        <v>#DIV/0!</v>
      </c>
    </row>
    <row r="1223" spans="1:11" x14ac:dyDescent="0.25">
      <c r="A1223" t="s">
        <v>1510</v>
      </c>
      <c r="B1223">
        <v>-15.2</v>
      </c>
      <c r="C1223">
        <v>91</v>
      </c>
      <c r="D1223">
        <v>0.2</v>
      </c>
      <c r="E1223">
        <v>8</v>
      </c>
      <c r="F1223" t="s">
        <v>281</v>
      </c>
      <c r="G1223">
        <v>847.23</v>
      </c>
      <c r="H1223">
        <v>0</v>
      </c>
      <c r="I1223">
        <v>0</v>
      </c>
      <c r="J1223">
        <f t="shared" si="38"/>
        <v>0</v>
      </c>
      <c r="K1223" t="e">
        <f t="shared" si="39"/>
        <v>#DIV/0!</v>
      </c>
    </row>
    <row r="1224" spans="1:11" x14ac:dyDescent="0.25">
      <c r="A1224" t="s">
        <v>1511</v>
      </c>
      <c r="B1224">
        <v>-15</v>
      </c>
      <c r="C1224">
        <v>92</v>
      </c>
      <c r="D1224">
        <v>0.2</v>
      </c>
      <c r="E1224">
        <v>311</v>
      </c>
      <c r="F1224" t="s">
        <v>281</v>
      </c>
      <c r="G1224">
        <v>847.24</v>
      </c>
      <c r="H1224">
        <v>0</v>
      </c>
      <c r="I1224">
        <v>0</v>
      </c>
      <c r="J1224">
        <f t="shared" si="38"/>
        <v>0</v>
      </c>
      <c r="K1224" t="e">
        <f t="shared" si="39"/>
        <v>#DIV/0!</v>
      </c>
    </row>
    <row r="1225" spans="1:11" x14ac:dyDescent="0.25">
      <c r="A1225" t="s">
        <v>1512</v>
      </c>
      <c r="B1225">
        <v>-15</v>
      </c>
      <c r="C1225">
        <v>91</v>
      </c>
      <c r="D1225">
        <v>0.2</v>
      </c>
      <c r="E1225">
        <v>261</v>
      </c>
      <c r="F1225" t="s">
        <v>281</v>
      </c>
      <c r="G1225">
        <v>847.36</v>
      </c>
      <c r="H1225">
        <v>0</v>
      </c>
      <c r="I1225">
        <v>0</v>
      </c>
      <c r="J1225">
        <f t="shared" si="38"/>
        <v>0</v>
      </c>
      <c r="K1225" t="e">
        <f t="shared" si="39"/>
        <v>#DIV/0!</v>
      </c>
    </row>
    <row r="1226" spans="1:11" x14ac:dyDescent="0.25">
      <c r="A1226" t="s">
        <v>1513</v>
      </c>
      <c r="B1226">
        <v>-15.3</v>
      </c>
      <c r="C1226">
        <v>89</v>
      </c>
      <c r="D1226">
        <v>0</v>
      </c>
      <c r="E1226" t="s">
        <v>497</v>
      </c>
      <c r="F1226" t="s">
        <v>281</v>
      </c>
      <c r="G1226">
        <v>847.54</v>
      </c>
      <c r="H1226">
        <v>0</v>
      </c>
      <c r="I1226">
        <v>0</v>
      </c>
      <c r="J1226">
        <f t="shared" si="38"/>
        <v>0</v>
      </c>
      <c r="K1226" t="e">
        <f t="shared" si="39"/>
        <v>#DIV/0!</v>
      </c>
    </row>
    <row r="1227" spans="1:11" x14ac:dyDescent="0.25">
      <c r="A1227" t="s">
        <v>1514</v>
      </c>
      <c r="B1227">
        <v>-15.5</v>
      </c>
      <c r="C1227">
        <v>88</v>
      </c>
      <c r="D1227">
        <v>0.3</v>
      </c>
      <c r="E1227">
        <v>340</v>
      </c>
      <c r="F1227" t="s">
        <v>281</v>
      </c>
      <c r="G1227">
        <v>847.61</v>
      </c>
      <c r="H1227">
        <v>0</v>
      </c>
      <c r="I1227">
        <v>0</v>
      </c>
      <c r="J1227">
        <f t="shared" si="38"/>
        <v>0</v>
      </c>
      <c r="K1227" t="e">
        <f t="shared" si="39"/>
        <v>#DIV/0!</v>
      </c>
    </row>
    <row r="1228" spans="1:11" x14ac:dyDescent="0.25">
      <c r="A1228" t="s">
        <v>1515</v>
      </c>
      <c r="B1228">
        <v>-15.4</v>
      </c>
      <c r="C1228">
        <v>90</v>
      </c>
      <c r="D1228">
        <v>0.4</v>
      </c>
      <c r="E1228">
        <v>296</v>
      </c>
      <c r="F1228" t="s">
        <v>281</v>
      </c>
      <c r="G1228">
        <v>847.71</v>
      </c>
      <c r="H1228">
        <v>0</v>
      </c>
      <c r="I1228">
        <v>0</v>
      </c>
      <c r="J1228">
        <f t="shared" si="38"/>
        <v>0</v>
      </c>
      <c r="K1228" t="e">
        <f t="shared" si="39"/>
        <v>#DIV/0!</v>
      </c>
    </row>
    <row r="1229" spans="1:11" x14ac:dyDescent="0.25">
      <c r="A1229" t="s">
        <v>1516</v>
      </c>
      <c r="B1229">
        <v>-15.4</v>
      </c>
      <c r="C1229">
        <v>90</v>
      </c>
      <c r="D1229">
        <v>0.1</v>
      </c>
      <c r="E1229">
        <v>32</v>
      </c>
      <c r="F1229" t="s">
        <v>281</v>
      </c>
      <c r="G1229">
        <v>847.75</v>
      </c>
      <c r="H1229">
        <v>0</v>
      </c>
      <c r="I1229">
        <v>0</v>
      </c>
      <c r="J1229">
        <f t="shared" si="38"/>
        <v>0</v>
      </c>
      <c r="K1229" t="e">
        <f t="shared" si="39"/>
        <v>#DIV/0!</v>
      </c>
    </row>
    <row r="1230" spans="1:11" x14ac:dyDescent="0.25">
      <c r="A1230" t="s">
        <v>1517</v>
      </c>
      <c r="B1230">
        <v>-15.4</v>
      </c>
      <c r="C1230">
        <v>89</v>
      </c>
      <c r="D1230">
        <v>0.4</v>
      </c>
      <c r="E1230">
        <v>198</v>
      </c>
      <c r="F1230" t="s">
        <v>281</v>
      </c>
      <c r="G1230">
        <v>847.69</v>
      </c>
      <c r="H1230">
        <v>0</v>
      </c>
      <c r="I1230">
        <v>0</v>
      </c>
      <c r="J1230">
        <f t="shared" si="38"/>
        <v>0</v>
      </c>
      <c r="K1230" t="e">
        <f t="shared" si="39"/>
        <v>#DIV/0!</v>
      </c>
    </row>
    <row r="1231" spans="1:11" x14ac:dyDescent="0.25">
      <c r="A1231" t="s">
        <v>1518</v>
      </c>
      <c r="B1231">
        <v>-15.5</v>
      </c>
      <c r="C1231">
        <v>90</v>
      </c>
      <c r="D1231">
        <v>1.1000000000000001</v>
      </c>
      <c r="E1231">
        <v>218</v>
      </c>
      <c r="F1231" t="s">
        <v>281</v>
      </c>
      <c r="G1231">
        <v>847.63</v>
      </c>
      <c r="H1231">
        <v>0</v>
      </c>
      <c r="I1231">
        <v>0</v>
      </c>
      <c r="J1231">
        <f t="shared" si="38"/>
        <v>0</v>
      </c>
      <c r="K1231" t="e">
        <f t="shared" si="39"/>
        <v>#DIV/0!</v>
      </c>
    </row>
    <row r="1232" spans="1:11" x14ac:dyDescent="0.25">
      <c r="A1232" t="s">
        <v>1519</v>
      </c>
      <c r="B1232">
        <v>-15.4</v>
      </c>
      <c r="C1232">
        <v>91</v>
      </c>
      <c r="D1232">
        <v>0.3</v>
      </c>
      <c r="E1232">
        <v>228</v>
      </c>
      <c r="F1232" t="s">
        <v>281</v>
      </c>
      <c r="G1232">
        <v>847.69</v>
      </c>
      <c r="H1232">
        <v>0</v>
      </c>
      <c r="I1232">
        <v>0</v>
      </c>
      <c r="J1232">
        <f t="shared" si="38"/>
        <v>0</v>
      </c>
      <c r="K1232" t="e">
        <f t="shared" si="39"/>
        <v>#DIV/0!</v>
      </c>
    </row>
    <row r="1233" spans="1:11" x14ac:dyDescent="0.25">
      <c r="A1233" t="s">
        <v>1520</v>
      </c>
      <c r="B1233">
        <v>-15.2</v>
      </c>
      <c r="C1233">
        <v>92</v>
      </c>
      <c r="D1233">
        <v>0.3</v>
      </c>
      <c r="E1233">
        <v>347</v>
      </c>
      <c r="F1233" t="s">
        <v>281</v>
      </c>
      <c r="G1233">
        <v>847.73</v>
      </c>
      <c r="H1233">
        <v>0</v>
      </c>
      <c r="I1233">
        <v>0</v>
      </c>
      <c r="J1233">
        <f t="shared" si="38"/>
        <v>0</v>
      </c>
      <c r="K1233" t="e">
        <f t="shared" si="39"/>
        <v>#DIV/0!</v>
      </c>
    </row>
    <row r="1234" spans="1:11" x14ac:dyDescent="0.25">
      <c r="A1234" t="s">
        <v>1521</v>
      </c>
      <c r="B1234">
        <v>-15.4</v>
      </c>
      <c r="C1234">
        <v>90</v>
      </c>
      <c r="D1234">
        <v>0.8</v>
      </c>
      <c r="E1234">
        <v>29</v>
      </c>
      <c r="F1234" t="s">
        <v>281</v>
      </c>
      <c r="G1234">
        <v>847.73</v>
      </c>
      <c r="H1234">
        <v>0</v>
      </c>
      <c r="I1234">
        <v>0</v>
      </c>
      <c r="J1234">
        <f t="shared" si="38"/>
        <v>0</v>
      </c>
      <c r="K1234" t="e">
        <f t="shared" si="39"/>
        <v>#DIV/0!</v>
      </c>
    </row>
    <row r="1235" spans="1:11" x14ac:dyDescent="0.25">
      <c r="A1235" t="s">
        <v>1522</v>
      </c>
      <c r="B1235">
        <v>-15.4</v>
      </c>
      <c r="C1235">
        <v>91</v>
      </c>
      <c r="D1235">
        <v>0.9</v>
      </c>
      <c r="E1235">
        <v>19</v>
      </c>
      <c r="F1235" t="s">
        <v>281</v>
      </c>
      <c r="G1235">
        <v>847.85</v>
      </c>
      <c r="H1235">
        <v>0</v>
      </c>
      <c r="I1235">
        <v>0</v>
      </c>
      <c r="J1235">
        <f t="shared" si="38"/>
        <v>0</v>
      </c>
      <c r="K1235" t="e">
        <f t="shared" si="39"/>
        <v>#DIV/0!</v>
      </c>
    </row>
    <row r="1236" spans="1:11" x14ac:dyDescent="0.25">
      <c r="A1236" t="s">
        <v>1523</v>
      </c>
      <c r="B1236">
        <v>-14.9</v>
      </c>
      <c r="C1236">
        <v>93</v>
      </c>
      <c r="D1236">
        <v>0.8</v>
      </c>
      <c r="E1236">
        <v>2</v>
      </c>
      <c r="F1236" t="s">
        <v>281</v>
      </c>
      <c r="G1236">
        <v>847.95</v>
      </c>
      <c r="H1236">
        <v>0</v>
      </c>
      <c r="I1236">
        <v>0</v>
      </c>
      <c r="J1236">
        <f t="shared" si="38"/>
        <v>0</v>
      </c>
      <c r="K1236" t="e">
        <f t="shared" si="39"/>
        <v>#DIV/0!</v>
      </c>
    </row>
    <row r="1237" spans="1:11" x14ac:dyDescent="0.25">
      <c r="A1237" t="s">
        <v>1524</v>
      </c>
      <c r="B1237">
        <v>-14.6</v>
      </c>
      <c r="C1237">
        <v>92</v>
      </c>
      <c r="D1237">
        <v>0.7</v>
      </c>
      <c r="E1237">
        <v>25</v>
      </c>
      <c r="F1237" t="s">
        <v>281</v>
      </c>
      <c r="G1237">
        <v>848.11</v>
      </c>
      <c r="H1237">
        <v>0</v>
      </c>
      <c r="I1237">
        <v>0</v>
      </c>
      <c r="J1237">
        <f t="shared" si="38"/>
        <v>0</v>
      </c>
      <c r="K1237" t="e">
        <f t="shared" si="39"/>
        <v>#DIV/0!</v>
      </c>
    </row>
    <row r="1238" spans="1:11" x14ac:dyDescent="0.25">
      <c r="A1238" t="s">
        <v>1525</v>
      </c>
      <c r="B1238">
        <v>-14.5</v>
      </c>
      <c r="C1238">
        <v>92</v>
      </c>
      <c r="D1238">
        <v>0.7</v>
      </c>
      <c r="E1238">
        <v>17</v>
      </c>
      <c r="F1238" t="s">
        <v>281</v>
      </c>
      <c r="G1238">
        <v>848.11</v>
      </c>
      <c r="H1238">
        <v>0</v>
      </c>
      <c r="I1238">
        <v>0</v>
      </c>
      <c r="J1238">
        <f t="shared" si="38"/>
        <v>0</v>
      </c>
      <c r="K1238" t="e">
        <f t="shared" si="39"/>
        <v>#DIV/0!</v>
      </c>
    </row>
    <row r="1239" spans="1:11" x14ac:dyDescent="0.25">
      <c r="A1239" t="s">
        <v>1526</v>
      </c>
      <c r="B1239">
        <v>-14.4</v>
      </c>
      <c r="C1239">
        <v>94</v>
      </c>
      <c r="D1239">
        <v>0.6</v>
      </c>
      <c r="E1239">
        <v>42</v>
      </c>
      <c r="F1239" t="s">
        <v>281</v>
      </c>
      <c r="G1239">
        <v>848.16</v>
      </c>
      <c r="H1239">
        <v>0</v>
      </c>
      <c r="I1239">
        <v>0</v>
      </c>
      <c r="J1239">
        <f t="shared" si="38"/>
        <v>0</v>
      </c>
      <c r="K1239" t="e">
        <f t="shared" si="39"/>
        <v>#DIV/0!</v>
      </c>
    </row>
    <row r="1240" spans="1:11" x14ac:dyDescent="0.25">
      <c r="A1240" t="s">
        <v>1527</v>
      </c>
      <c r="B1240">
        <v>-14.3</v>
      </c>
      <c r="C1240">
        <v>95</v>
      </c>
      <c r="D1240">
        <v>0.3</v>
      </c>
      <c r="E1240">
        <v>36</v>
      </c>
      <c r="F1240" t="s">
        <v>281</v>
      </c>
      <c r="G1240">
        <v>848.12</v>
      </c>
      <c r="H1240">
        <v>0</v>
      </c>
      <c r="I1240">
        <v>0</v>
      </c>
      <c r="J1240">
        <f t="shared" si="38"/>
        <v>0</v>
      </c>
      <c r="K1240" t="e">
        <f t="shared" si="39"/>
        <v>#DIV/0!</v>
      </c>
    </row>
    <row r="1241" spans="1:11" x14ac:dyDescent="0.25">
      <c r="A1241" t="s">
        <v>1528</v>
      </c>
      <c r="B1241">
        <v>-14.2</v>
      </c>
      <c r="C1241">
        <v>95</v>
      </c>
      <c r="D1241">
        <v>0.6</v>
      </c>
      <c r="E1241">
        <v>34</v>
      </c>
      <c r="F1241" t="s">
        <v>281</v>
      </c>
      <c r="G1241">
        <v>848.19</v>
      </c>
      <c r="H1241">
        <v>0</v>
      </c>
      <c r="I1241">
        <v>0</v>
      </c>
      <c r="J1241">
        <f t="shared" si="38"/>
        <v>0</v>
      </c>
      <c r="K1241" t="e">
        <f t="shared" si="39"/>
        <v>#DIV/0!</v>
      </c>
    </row>
    <row r="1242" spans="1:11" x14ac:dyDescent="0.25">
      <c r="A1242" t="s">
        <v>1529</v>
      </c>
      <c r="B1242">
        <v>-14.2</v>
      </c>
      <c r="C1242">
        <v>95</v>
      </c>
      <c r="D1242">
        <v>0.5</v>
      </c>
      <c r="E1242">
        <v>340</v>
      </c>
      <c r="F1242" t="s">
        <v>281</v>
      </c>
      <c r="G1242">
        <v>848.17</v>
      </c>
      <c r="H1242">
        <v>0</v>
      </c>
      <c r="I1242">
        <v>0</v>
      </c>
      <c r="J1242">
        <f t="shared" si="38"/>
        <v>0</v>
      </c>
      <c r="K1242" t="e">
        <f t="shared" si="39"/>
        <v>#DIV/0!</v>
      </c>
    </row>
    <row r="1243" spans="1:11" x14ac:dyDescent="0.25">
      <c r="A1243" t="s">
        <v>1530</v>
      </c>
      <c r="B1243">
        <v>-14.1</v>
      </c>
      <c r="C1243">
        <v>94</v>
      </c>
      <c r="D1243">
        <v>0.3</v>
      </c>
      <c r="E1243">
        <v>335</v>
      </c>
      <c r="F1243" t="s">
        <v>281</v>
      </c>
      <c r="G1243">
        <v>848.18</v>
      </c>
      <c r="H1243">
        <v>0</v>
      </c>
      <c r="I1243">
        <v>0</v>
      </c>
      <c r="J1243">
        <f t="shared" si="38"/>
        <v>0</v>
      </c>
      <c r="K1243" t="e">
        <f t="shared" si="39"/>
        <v>#DIV/0!</v>
      </c>
    </row>
    <row r="1244" spans="1:11" x14ac:dyDescent="0.25">
      <c r="A1244" t="s">
        <v>1531</v>
      </c>
      <c r="B1244">
        <v>-14</v>
      </c>
      <c r="C1244">
        <v>94</v>
      </c>
      <c r="D1244">
        <v>0.4</v>
      </c>
      <c r="E1244">
        <v>297</v>
      </c>
      <c r="F1244" t="s">
        <v>281</v>
      </c>
      <c r="G1244">
        <v>848.2</v>
      </c>
      <c r="H1244">
        <v>0</v>
      </c>
      <c r="I1244">
        <v>0</v>
      </c>
      <c r="J1244">
        <f t="shared" si="38"/>
        <v>0</v>
      </c>
      <c r="K1244" t="e">
        <f t="shared" si="39"/>
        <v>#DIV/0!</v>
      </c>
    </row>
    <row r="1245" spans="1:11" x14ac:dyDescent="0.25">
      <c r="A1245" t="s">
        <v>1532</v>
      </c>
      <c r="B1245">
        <v>-13.9</v>
      </c>
      <c r="C1245">
        <v>94</v>
      </c>
      <c r="D1245">
        <v>0.4</v>
      </c>
      <c r="E1245">
        <v>293</v>
      </c>
      <c r="F1245" t="s">
        <v>281</v>
      </c>
      <c r="G1245">
        <v>848.2</v>
      </c>
      <c r="H1245">
        <v>0</v>
      </c>
      <c r="I1245">
        <v>0</v>
      </c>
      <c r="J1245">
        <f t="shared" si="38"/>
        <v>0</v>
      </c>
      <c r="K1245" t="e">
        <f t="shared" si="39"/>
        <v>#DIV/0!</v>
      </c>
    </row>
    <row r="1246" spans="1:11" x14ac:dyDescent="0.25">
      <c r="A1246" t="s">
        <v>1533</v>
      </c>
      <c r="B1246">
        <v>-13.9</v>
      </c>
      <c r="C1246">
        <v>93</v>
      </c>
      <c r="D1246">
        <v>0.4</v>
      </c>
      <c r="E1246">
        <v>282</v>
      </c>
      <c r="F1246" t="s">
        <v>281</v>
      </c>
      <c r="G1246">
        <v>848.01</v>
      </c>
      <c r="H1246">
        <v>0</v>
      </c>
      <c r="I1246">
        <v>0</v>
      </c>
      <c r="J1246">
        <f t="shared" si="38"/>
        <v>0</v>
      </c>
      <c r="K1246" t="e">
        <f t="shared" si="39"/>
        <v>#DIV/0!</v>
      </c>
    </row>
    <row r="1247" spans="1:11" x14ac:dyDescent="0.25">
      <c r="A1247" t="s">
        <v>1534</v>
      </c>
      <c r="B1247">
        <v>-13.9</v>
      </c>
      <c r="C1247">
        <v>93</v>
      </c>
      <c r="D1247">
        <v>0.8</v>
      </c>
      <c r="E1247">
        <v>249</v>
      </c>
      <c r="F1247" t="s">
        <v>281</v>
      </c>
      <c r="G1247">
        <v>847.86</v>
      </c>
      <c r="H1247">
        <v>0</v>
      </c>
      <c r="I1247">
        <v>0</v>
      </c>
      <c r="J1247">
        <f t="shared" si="38"/>
        <v>0</v>
      </c>
      <c r="K1247" t="e">
        <f t="shared" si="39"/>
        <v>#DIV/0!</v>
      </c>
    </row>
    <row r="1248" spans="1:11" x14ac:dyDescent="0.25">
      <c r="A1248" t="s">
        <v>1535</v>
      </c>
      <c r="B1248">
        <v>-14</v>
      </c>
      <c r="C1248">
        <v>93</v>
      </c>
      <c r="D1248">
        <v>0.7</v>
      </c>
      <c r="E1248">
        <v>242</v>
      </c>
      <c r="F1248" t="s">
        <v>281</v>
      </c>
      <c r="G1248">
        <v>847.83</v>
      </c>
      <c r="H1248">
        <v>0</v>
      </c>
      <c r="I1248">
        <v>0</v>
      </c>
      <c r="J1248">
        <f t="shared" si="38"/>
        <v>0</v>
      </c>
      <c r="K1248" t="e">
        <f t="shared" si="39"/>
        <v>#DIV/0!</v>
      </c>
    </row>
    <row r="1249" spans="1:11" x14ac:dyDescent="0.25">
      <c r="A1249" t="s">
        <v>1536</v>
      </c>
      <c r="B1249">
        <v>-14</v>
      </c>
      <c r="C1249">
        <v>93</v>
      </c>
      <c r="D1249">
        <v>0.9</v>
      </c>
      <c r="E1249">
        <v>251</v>
      </c>
      <c r="F1249" t="s">
        <v>281</v>
      </c>
      <c r="G1249">
        <v>847.74</v>
      </c>
      <c r="H1249">
        <v>0</v>
      </c>
      <c r="I1249">
        <v>0</v>
      </c>
      <c r="J1249">
        <f t="shared" si="38"/>
        <v>0</v>
      </c>
      <c r="K1249" t="e">
        <f t="shared" si="39"/>
        <v>#DIV/0!</v>
      </c>
    </row>
    <row r="1250" spans="1:11" x14ac:dyDescent="0.25">
      <c r="A1250" t="s">
        <v>1537</v>
      </c>
      <c r="B1250">
        <v>-14</v>
      </c>
      <c r="C1250">
        <v>93</v>
      </c>
      <c r="D1250">
        <v>0.8</v>
      </c>
      <c r="E1250">
        <v>239</v>
      </c>
      <c r="F1250" t="s">
        <v>281</v>
      </c>
      <c r="G1250">
        <v>847.76</v>
      </c>
      <c r="H1250">
        <v>0</v>
      </c>
      <c r="I1250">
        <v>0</v>
      </c>
      <c r="J1250">
        <f t="shared" si="38"/>
        <v>0</v>
      </c>
      <c r="K1250" t="e">
        <f t="shared" si="39"/>
        <v>#DIV/0!</v>
      </c>
    </row>
    <row r="1251" spans="1:11" x14ac:dyDescent="0.25">
      <c r="A1251" t="s">
        <v>1538</v>
      </c>
      <c r="B1251">
        <v>-13.9</v>
      </c>
      <c r="C1251">
        <v>93</v>
      </c>
      <c r="D1251">
        <v>0.6</v>
      </c>
      <c r="E1251">
        <v>253</v>
      </c>
      <c r="F1251" t="s">
        <v>281</v>
      </c>
      <c r="G1251">
        <v>847.83</v>
      </c>
      <c r="H1251">
        <v>0</v>
      </c>
      <c r="I1251">
        <v>0</v>
      </c>
      <c r="J1251">
        <f t="shared" si="38"/>
        <v>0</v>
      </c>
      <c r="K1251" t="e">
        <f t="shared" si="39"/>
        <v>#DIV/0!</v>
      </c>
    </row>
    <row r="1252" spans="1:11" x14ac:dyDescent="0.25">
      <c r="A1252" t="s">
        <v>1539</v>
      </c>
      <c r="B1252">
        <v>-13.6</v>
      </c>
      <c r="C1252">
        <v>94</v>
      </c>
      <c r="D1252">
        <v>1.1000000000000001</v>
      </c>
      <c r="E1252">
        <v>281</v>
      </c>
      <c r="F1252" t="s">
        <v>281</v>
      </c>
      <c r="G1252">
        <v>847.74</v>
      </c>
      <c r="H1252">
        <v>0</v>
      </c>
      <c r="I1252">
        <v>0</v>
      </c>
      <c r="J1252">
        <f t="shared" si="38"/>
        <v>0</v>
      </c>
      <c r="K1252" t="e">
        <f t="shared" si="39"/>
        <v>#DIV/0!</v>
      </c>
    </row>
    <row r="1253" spans="1:11" x14ac:dyDescent="0.25">
      <c r="A1253" t="s">
        <v>1540</v>
      </c>
      <c r="B1253">
        <v>-13.3</v>
      </c>
      <c r="C1253">
        <v>94</v>
      </c>
      <c r="D1253">
        <v>1.1000000000000001</v>
      </c>
      <c r="E1253">
        <v>283</v>
      </c>
      <c r="F1253" t="s">
        <v>281</v>
      </c>
      <c r="G1253">
        <v>847.75</v>
      </c>
      <c r="H1253">
        <v>0</v>
      </c>
      <c r="I1253">
        <v>0</v>
      </c>
      <c r="J1253">
        <f t="shared" si="38"/>
        <v>0</v>
      </c>
      <c r="K1253" t="e">
        <f t="shared" si="39"/>
        <v>#DIV/0!</v>
      </c>
    </row>
    <row r="1254" spans="1:11" x14ac:dyDescent="0.25">
      <c r="A1254" t="s">
        <v>1541</v>
      </c>
      <c r="B1254">
        <v>-13</v>
      </c>
      <c r="C1254">
        <v>94</v>
      </c>
      <c r="D1254">
        <v>1.4</v>
      </c>
      <c r="E1254">
        <v>277</v>
      </c>
      <c r="F1254" t="s">
        <v>281</v>
      </c>
      <c r="G1254">
        <v>847.91</v>
      </c>
      <c r="H1254">
        <v>0</v>
      </c>
      <c r="I1254">
        <v>0</v>
      </c>
      <c r="J1254">
        <f t="shared" si="38"/>
        <v>0</v>
      </c>
      <c r="K1254" t="e">
        <f t="shared" si="39"/>
        <v>#DIV/0!</v>
      </c>
    </row>
    <row r="1255" spans="1:11" x14ac:dyDescent="0.25">
      <c r="A1255" t="s">
        <v>1542</v>
      </c>
      <c r="B1255">
        <v>-12.8</v>
      </c>
      <c r="C1255">
        <v>95</v>
      </c>
      <c r="D1255">
        <v>1.3</v>
      </c>
      <c r="E1255">
        <v>283</v>
      </c>
      <c r="F1255" t="s">
        <v>281</v>
      </c>
      <c r="G1255">
        <v>847.94</v>
      </c>
      <c r="H1255">
        <v>0</v>
      </c>
      <c r="I1255">
        <v>0</v>
      </c>
      <c r="J1255">
        <f t="shared" si="38"/>
        <v>0</v>
      </c>
      <c r="K1255" t="e">
        <f t="shared" si="39"/>
        <v>#DIV/0!</v>
      </c>
    </row>
    <row r="1256" spans="1:11" x14ac:dyDescent="0.25">
      <c r="A1256" t="s">
        <v>1543</v>
      </c>
      <c r="B1256">
        <v>-12.6</v>
      </c>
      <c r="C1256">
        <v>95</v>
      </c>
      <c r="D1256">
        <v>1.1000000000000001</v>
      </c>
      <c r="E1256">
        <v>265</v>
      </c>
      <c r="F1256" t="s">
        <v>281</v>
      </c>
      <c r="G1256">
        <v>847.85</v>
      </c>
      <c r="H1256">
        <v>0</v>
      </c>
      <c r="I1256">
        <v>0</v>
      </c>
      <c r="J1256">
        <f t="shared" si="38"/>
        <v>0</v>
      </c>
      <c r="K1256" t="e">
        <f t="shared" si="39"/>
        <v>#DIV/0!</v>
      </c>
    </row>
    <row r="1257" spans="1:11" x14ac:dyDescent="0.25">
      <c r="A1257" t="s">
        <v>1544</v>
      </c>
      <c r="B1257">
        <v>-12.5</v>
      </c>
      <c r="C1257">
        <v>94</v>
      </c>
      <c r="D1257">
        <v>1</v>
      </c>
      <c r="E1257">
        <v>244</v>
      </c>
      <c r="F1257" t="s">
        <v>281</v>
      </c>
      <c r="G1257">
        <v>847.67</v>
      </c>
      <c r="H1257">
        <v>0</v>
      </c>
      <c r="I1257">
        <v>0</v>
      </c>
      <c r="J1257">
        <f t="shared" si="38"/>
        <v>0</v>
      </c>
      <c r="K1257" t="e">
        <f t="shared" si="39"/>
        <v>#DIV/0!</v>
      </c>
    </row>
    <row r="1258" spans="1:11" x14ac:dyDescent="0.25">
      <c r="A1258" t="s">
        <v>1545</v>
      </c>
      <c r="B1258">
        <v>-12.5</v>
      </c>
      <c r="C1258">
        <v>93</v>
      </c>
      <c r="D1258">
        <v>0.6</v>
      </c>
      <c r="E1258">
        <v>260</v>
      </c>
      <c r="F1258" t="s">
        <v>281</v>
      </c>
      <c r="G1258">
        <v>847.67</v>
      </c>
      <c r="H1258">
        <v>0</v>
      </c>
      <c r="I1258">
        <v>0</v>
      </c>
      <c r="J1258">
        <f t="shared" si="38"/>
        <v>0</v>
      </c>
      <c r="K1258" t="e">
        <f t="shared" si="39"/>
        <v>#DIV/0!</v>
      </c>
    </row>
    <row r="1259" spans="1:11" x14ac:dyDescent="0.25">
      <c r="A1259" t="s">
        <v>1546</v>
      </c>
      <c r="B1259">
        <v>-12.5</v>
      </c>
      <c r="C1259">
        <v>94</v>
      </c>
      <c r="D1259">
        <v>0.9</v>
      </c>
      <c r="E1259">
        <v>274</v>
      </c>
      <c r="F1259" t="s">
        <v>281</v>
      </c>
      <c r="G1259">
        <v>847.55</v>
      </c>
      <c r="H1259">
        <v>0</v>
      </c>
      <c r="I1259">
        <v>0</v>
      </c>
      <c r="J1259">
        <f t="shared" si="38"/>
        <v>0</v>
      </c>
      <c r="K1259" t="e">
        <f t="shared" si="39"/>
        <v>#DIV/0!</v>
      </c>
    </row>
    <row r="1260" spans="1:11" x14ac:dyDescent="0.25">
      <c r="A1260" t="s">
        <v>1547</v>
      </c>
      <c r="B1260">
        <v>-12.5</v>
      </c>
      <c r="C1260">
        <v>94</v>
      </c>
      <c r="D1260">
        <v>0.7</v>
      </c>
      <c r="E1260">
        <v>294</v>
      </c>
      <c r="F1260" t="s">
        <v>281</v>
      </c>
      <c r="G1260">
        <v>847.51</v>
      </c>
      <c r="H1260">
        <v>0</v>
      </c>
      <c r="I1260">
        <v>0</v>
      </c>
      <c r="J1260">
        <f t="shared" si="38"/>
        <v>0</v>
      </c>
      <c r="K1260" t="e">
        <f t="shared" si="39"/>
        <v>#DIV/0!</v>
      </c>
    </row>
    <row r="1261" spans="1:11" x14ac:dyDescent="0.25">
      <c r="A1261" t="s">
        <v>1548</v>
      </c>
      <c r="B1261">
        <v>-12.4</v>
      </c>
      <c r="C1261">
        <v>93</v>
      </c>
      <c r="D1261">
        <v>0.6</v>
      </c>
      <c r="E1261">
        <v>286</v>
      </c>
      <c r="F1261" t="s">
        <v>281</v>
      </c>
      <c r="G1261">
        <v>847.4</v>
      </c>
      <c r="H1261">
        <v>0</v>
      </c>
      <c r="I1261">
        <v>0</v>
      </c>
      <c r="J1261">
        <f t="shared" si="38"/>
        <v>0</v>
      </c>
      <c r="K1261" t="e">
        <f t="shared" si="39"/>
        <v>#DIV/0!</v>
      </c>
    </row>
    <row r="1262" spans="1:11" x14ac:dyDescent="0.25">
      <c r="A1262" t="s">
        <v>1549</v>
      </c>
      <c r="B1262">
        <v>-12.5</v>
      </c>
      <c r="C1262">
        <v>93</v>
      </c>
      <c r="D1262">
        <v>0.9</v>
      </c>
      <c r="E1262">
        <v>269</v>
      </c>
      <c r="F1262" t="s">
        <v>281</v>
      </c>
      <c r="G1262">
        <v>847.36</v>
      </c>
      <c r="H1262">
        <v>0</v>
      </c>
      <c r="I1262">
        <v>0</v>
      </c>
      <c r="J1262">
        <f t="shared" si="38"/>
        <v>0</v>
      </c>
      <c r="K1262" t="e">
        <f t="shared" si="39"/>
        <v>#DIV/0!</v>
      </c>
    </row>
    <row r="1263" spans="1:11" x14ac:dyDescent="0.25">
      <c r="A1263" t="s">
        <v>1550</v>
      </c>
      <c r="B1263">
        <v>-12.7</v>
      </c>
      <c r="C1263">
        <v>94</v>
      </c>
      <c r="D1263">
        <v>1.2</v>
      </c>
      <c r="E1263">
        <v>261</v>
      </c>
      <c r="F1263" t="s">
        <v>281</v>
      </c>
      <c r="G1263">
        <v>847.34</v>
      </c>
      <c r="H1263">
        <v>0</v>
      </c>
      <c r="I1263">
        <v>0</v>
      </c>
      <c r="J1263">
        <f t="shared" si="38"/>
        <v>0</v>
      </c>
      <c r="K1263" t="e">
        <f t="shared" si="39"/>
        <v>#DIV/0!</v>
      </c>
    </row>
    <row r="1264" spans="1:11" x14ac:dyDescent="0.25">
      <c r="A1264" t="s">
        <v>1551</v>
      </c>
      <c r="B1264">
        <v>-12.9</v>
      </c>
      <c r="C1264">
        <v>93</v>
      </c>
      <c r="D1264">
        <v>1</v>
      </c>
      <c r="E1264">
        <v>265</v>
      </c>
      <c r="F1264" t="s">
        <v>281</v>
      </c>
      <c r="G1264">
        <v>847.36</v>
      </c>
      <c r="H1264">
        <v>0</v>
      </c>
      <c r="I1264">
        <v>0</v>
      </c>
      <c r="J1264">
        <f t="shared" si="38"/>
        <v>0</v>
      </c>
      <c r="K1264" t="e">
        <f t="shared" si="39"/>
        <v>#DIV/0!</v>
      </c>
    </row>
    <row r="1265" spans="1:11" x14ac:dyDescent="0.25">
      <c r="A1265" t="s">
        <v>1552</v>
      </c>
      <c r="B1265">
        <v>-13.1</v>
      </c>
      <c r="C1265">
        <v>93</v>
      </c>
      <c r="D1265">
        <v>0.7</v>
      </c>
      <c r="E1265">
        <v>268</v>
      </c>
      <c r="F1265" t="s">
        <v>281</v>
      </c>
      <c r="G1265">
        <v>847.42</v>
      </c>
      <c r="H1265">
        <v>0</v>
      </c>
      <c r="I1265">
        <v>0</v>
      </c>
      <c r="J1265">
        <f t="shared" si="38"/>
        <v>0</v>
      </c>
      <c r="K1265" t="e">
        <f t="shared" si="39"/>
        <v>#DIV/0!</v>
      </c>
    </row>
    <row r="1266" spans="1:11" x14ac:dyDescent="0.25">
      <c r="A1266" t="s">
        <v>1553</v>
      </c>
      <c r="B1266">
        <v>-13.3</v>
      </c>
      <c r="C1266">
        <v>93</v>
      </c>
      <c r="D1266">
        <v>0.7</v>
      </c>
      <c r="E1266">
        <v>269</v>
      </c>
      <c r="F1266" t="s">
        <v>281</v>
      </c>
      <c r="G1266">
        <v>847.39</v>
      </c>
      <c r="H1266">
        <v>0</v>
      </c>
      <c r="I1266">
        <v>0</v>
      </c>
      <c r="J1266">
        <f t="shared" si="38"/>
        <v>0</v>
      </c>
      <c r="K1266" t="e">
        <f t="shared" si="39"/>
        <v>#DIV/0!</v>
      </c>
    </row>
    <row r="1267" spans="1:11" x14ac:dyDescent="0.25">
      <c r="A1267" t="s">
        <v>1554</v>
      </c>
      <c r="B1267">
        <v>-13.4</v>
      </c>
      <c r="C1267">
        <v>92</v>
      </c>
      <c r="D1267">
        <v>0.8</v>
      </c>
      <c r="E1267">
        <v>277</v>
      </c>
      <c r="F1267" t="s">
        <v>281</v>
      </c>
      <c r="G1267">
        <v>847.44</v>
      </c>
      <c r="H1267">
        <v>0</v>
      </c>
      <c r="I1267">
        <v>0</v>
      </c>
      <c r="J1267">
        <f t="shared" si="38"/>
        <v>0</v>
      </c>
      <c r="K1267" t="e">
        <f t="shared" si="39"/>
        <v>#DIV/0!</v>
      </c>
    </row>
    <row r="1268" spans="1:11" x14ac:dyDescent="0.25">
      <c r="A1268" t="s">
        <v>1555</v>
      </c>
      <c r="B1268">
        <v>-13.6</v>
      </c>
      <c r="C1268">
        <v>92</v>
      </c>
      <c r="D1268">
        <v>0.2</v>
      </c>
      <c r="E1268">
        <v>213</v>
      </c>
      <c r="F1268" t="s">
        <v>281</v>
      </c>
      <c r="G1268">
        <v>847.53</v>
      </c>
      <c r="H1268">
        <v>0</v>
      </c>
      <c r="I1268">
        <v>0</v>
      </c>
      <c r="J1268">
        <f t="shared" si="38"/>
        <v>0</v>
      </c>
      <c r="K1268" t="e">
        <f t="shared" si="39"/>
        <v>#DIV/0!</v>
      </c>
    </row>
    <row r="1269" spans="1:11" x14ac:dyDescent="0.25">
      <c r="A1269" t="s">
        <v>1556</v>
      </c>
      <c r="B1269">
        <v>-13.8</v>
      </c>
      <c r="C1269">
        <v>92</v>
      </c>
      <c r="D1269">
        <v>0.2</v>
      </c>
      <c r="E1269">
        <v>158</v>
      </c>
      <c r="F1269" t="s">
        <v>281</v>
      </c>
      <c r="G1269">
        <v>847.53</v>
      </c>
      <c r="H1269">
        <v>0</v>
      </c>
      <c r="I1269">
        <v>0</v>
      </c>
      <c r="J1269">
        <f t="shared" si="38"/>
        <v>0</v>
      </c>
      <c r="K1269" t="e">
        <f t="shared" si="39"/>
        <v>#DIV/0!</v>
      </c>
    </row>
    <row r="1270" spans="1:11" x14ac:dyDescent="0.25">
      <c r="A1270" t="s">
        <v>1557</v>
      </c>
      <c r="B1270">
        <v>-14</v>
      </c>
      <c r="C1270">
        <v>92</v>
      </c>
      <c r="D1270">
        <v>0.7</v>
      </c>
      <c r="E1270">
        <v>162</v>
      </c>
      <c r="F1270" t="s">
        <v>281</v>
      </c>
      <c r="G1270">
        <v>847.38</v>
      </c>
      <c r="H1270">
        <v>0</v>
      </c>
      <c r="I1270">
        <v>0</v>
      </c>
      <c r="J1270">
        <f t="shared" si="38"/>
        <v>0</v>
      </c>
      <c r="K1270" t="e">
        <f t="shared" si="39"/>
        <v>#DIV/0!</v>
      </c>
    </row>
    <row r="1271" spans="1:11" x14ac:dyDescent="0.25">
      <c r="A1271" t="s">
        <v>1558</v>
      </c>
      <c r="B1271">
        <v>-14.3</v>
      </c>
      <c r="C1271">
        <v>91</v>
      </c>
      <c r="D1271">
        <v>0.7</v>
      </c>
      <c r="E1271">
        <v>129</v>
      </c>
      <c r="F1271" t="s">
        <v>281</v>
      </c>
      <c r="G1271">
        <v>847.33</v>
      </c>
      <c r="H1271">
        <v>0</v>
      </c>
      <c r="I1271">
        <v>0</v>
      </c>
      <c r="J1271">
        <f t="shared" si="38"/>
        <v>0</v>
      </c>
      <c r="K1271" t="e">
        <f t="shared" si="39"/>
        <v>#DIV/0!</v>
      </c>
    </row>
    <row r="1272" spans="1:11" x14ac:dyDescent="0.25">
      <c r="A1272" t="s">
        <v>1559</v>
      </c>
      <c r="B1272">
        <v>-14.8</v>
      </c>
      <c r="C1272">
        <v>90</v>
      </c>
      <c r="D1272">
        <v>0.4</v>
      </c>
      <c r="E1272">
        <v>121</v>
      </c>
      <c r="F1272" t="s">
        <v>281</v>
      </c>
      <c r="G1272">
        <v>847.36</v>
      </c>
      <c r="H1272">
        <v>0</v>
      </c>
      <c r="I1272">
        <v>0</v>
      </c>
      <c r="J1272">
        <f t="shared" si="38"/>
        <v>0</v>
      </c>
      <c r="K1272" t="e">
        <f t="shared" si="39"/>
        <v>#DIV/0!</v>
      </c>
    </row>
    <row r="1273" spans="1:11" x14ac:dyDescent="0.25">
      <c r="A1273" t="s">
        <v>1560</v>
      </c>
      <c r="B1273">
        <v>-15.2</v>
      </c>
      <c r="C1273">
        <v>91</v>
      </c>
      <c r="D1273">
        <v>0.5</v>
      </c>
      <c r="E1273">
        <v>32</v>
      </c>
      <c r="F1273" t="s">
        <v>281</v>
      </c>
      <c r="G1273">
        <v>847.49</v>
      </c>
      <c r="H1273">
        <v>0</v>
      </c>
      <c r="I1273">
        <v>0</v>
      </c>
      <c r="J1273">
        <f t="shared" si="38"/>
        <v>0</v>
      </c>
      <c r="K1273" t="e">
        <f t="shared" si="39"/>
        <v>#DIV/0!</v>
      </c>
    </row>
    <row r="1274" spans="1:11" x14ac:dyDescent="0.25">
      <c r="A1274" t="s">
        <v>1561</v>
      </c>
      <c r="B1274">
        <v>-15.1</v>
      </c>
      <c r="C1274">
        <v>92</v>
      </c>
      <c r="D1274">
        <v>0.9</v>
      </c>
      <c r="E1274">
        <v>1</v>
      </c>
      <c r="F1274" t="s">
        <v>281</v>
      </c>
      <c r="G1274">
        <v>847.61</v>
      </c>
      <c r="H1274">
        <v>0</v>
      </c>
      <c r="I1274">
        <v>0</v>
      </c>
      <c r="J1274">
        <f t="shared" si="38"/>
        <v>0</v>
      </c>
      <c r="K1274" t="e">
        <f t="shared" si="39"/>
        <v>#DIV/0!</v>
      </c>
    </row>
    <row r="1275" spans="1:11" x14ac:dyDescent="0.25">
      <c r="A1275" t="s">
        <v>1562</v>
      </c>
      <c r="B1275">
        <v>-14.8</v>
      </c>
      <c r="C1275">
        <v>91</v>
      </c>
      <c r="D1275">
        <v>0.2</v>
      </c>
      <c r="E1275">
        <v>55</v>
      </c>
      <c r="F1275" t="s">
        <v>281</v>
      </c>
      <c r="G1275">
        <v>847.52</v>
      </c>
      <c r="H1275">
        <v>0</v>
      </c>
      <c r="I1275">
        <v>0</v>
      </c>
      <c r="J1275">
        <f t="shared" si="38"/>
        <v>0</v>
      </c>
      <c r="K1275" t="e">
        <f t="shared" si="39"/>
        <v>#DIV/0!</v>
      </c>
    </row>
    <row r="1276" spans="1:11" x14ac:dyDescent="0.25">
      <c r="A1276" t="s">
        <v>1563</v>
      </c>
      <c r="B1276">
        <v>-14.8</v>
      </c>
      <c r="C1276">
        <v>91</v>
      </c>
      <c r="D1276">
        <v>0.2</v>
      </c>
      <c r="E1276">
        <v>357</v>
      </c>
      <c r="F1276" t="s">
        <v>281</v>
      </c>
      <c r="G1276">
        <v>847.46</v>
      </c>
      <c r="H1276">
        <v>0</v>
      </c>
      <c r="I1276">
        <v>0</v>
      </c>
      <c r="J1276">
        <f t="shared" si="38"/>
        <v>0</v>
      </c>
      <c r="K1276" t="e">
        <f t="shared" si="39"/>
        <v>#DIV/0!</v>
      </c>
    </row>
    <row r="1277" spans="1:11" x14ac:dyDescent="0.25">
      <c r="A1277" t="s">
        <v>1564</v>
      </c>
      <c r="B1277">
        <v>-15.3</v>
      </c>
      <c r="C1277">
        <v>90</v>
      </c>
      <c r="D1277">
        <v>0.5</v>
      </c>
      <c r="E1277">
        <v>125</v>
      </c>
      <c r="F1277" t="s">
        <v>281</v>
      </c>
      <c r="G1277">
        <v>847.36</v>
      </c>
      <c r="H1277">
        <v>0</v>
      </c>
      <c r="I1277">
        <v>0</v>
      </c>
      <c r="J1277">
        <f t="shared" si="38"/>
        <v>0</v>
      </c>
      <c r="K1277" t="e">
        <f t="shared" si="39"/>
        <v>#DIV/0!</v>
      </c>
    </row>
    <row r="1278" spans="1:11" x14ac:dyDescent="0.25">
      <c r="A1278" t="s">
        <v>1565</v>
      </c>
      <c r="B1278">
        <v>-15.3</v>
      </c>
      <c r="C1278">
        <v>91</v>
      </c>
      <c r="D1278">
        <v>0.4</v>
      </c>
      <c r="E1278">
        <v>189</v>
      </c>
      <c r="F1278" t="s">
        <v>281</v>
      </c>
      <c r="G1278">
        <v>847.28</v>
      </c>
      <c r="H1278">
        <v>0</v>
      </c>
      <c r="I1278">
        <v>0</v>
      </c>
      <c r="J1278">
        <f t="shared" si="38"/>
        <v>0</v>
      </c>
      <c r="K1278" t="e">
        <f t="shared" si="39"/>
        <v>#DIV/0!</v>
      </c>
    </row>
    <row r="1279" spans="1:11" x14ac:dyDescent="0.25">
      <c r="A1279" t="s">
        <v>1566</v>
      </c>
      <c r="B1279">
        <v>-15.4</v>
      </c>
      <c r="C1279">
        <v>91</v>
      </c>
      <c r="D1279">
        <v>0.6</v>
      </c>
      <c r="E1279">
        <v>234</v>
      </c>
      <c r="F1279" t="s">
        <v>281</v>
      </c>
      <c r="G1279">
        <v>847.2</v>
      </c>
      <c r="H1279">
        <v>0</v>
      </c>
      <c r="I1279">
        <v>0</v>
      </c>
      <c r="J1279">
        <f t="shared" si="38"/>
        <v>0</v>
      </c>
      <c r="K1279" t="e">
        <f t="shared" si="39"/>
        <v>#DIV/0!</v>
      </c>
    </row>
    <row r="1280" spans="1:11" x14ac:dyDescent="0.25">
      <c r="A1280" t="s">
        <v>1567</v>
      </c>
      <c r="B1280">
        <v>-15.4</v>
      </c>
      <c r="C1280">
        <v>90</v>
      </c>
      <c r="D1280">
        <v>0.5</v>
      </c>
      <c r="E1280">
        <v>251</v>
      </c>
      <c r="F1280" t="s">
        <v>281</v>
      </c>
      <c r="G1280">
        <v>847.22</v>
      </c>
      <c r="H1280">
        <v>0</v>
      </c>
      <c r="I1280">
        <v>0</v>
      </c>
      <c r="J1280">
        <f t="shared" si="38"/>
        <v>0</v>
      </c>
      <c r="K1280" t="e">
        <f t="shared" si="39"/>
        <v>#DIV/0!</v>
      </c>
    </row>
    <row r="1281" spans="1:11" x14ac:dyDescent="0.25">
      <c r="A1281" t="s">
        <v>1568</v>
      </c>
      <c r="B1281">
        <v>-15.4</v>
      </c>
      <c r="C1281">
        <v>91</v>
      </c>
      <c r="D1281">
        <v>0.7</v>
      </c>
      <c r="E1281">
        <v>324</v>
      </c>
      <c r="F1281" t="s">
        <v>281</v>
      </c>
      <c r="G1281">
        <v>847.21</v>
      </c>
      <c r="H1281">
        <v>0</v>
      </c>
      <c r="I1281">
        <v>0</v>
      </c>
      <c r="J1281">
        <f t="shared" si="38"/>
        <v>0</v>
      </c>
      <c r="K1281" t="e">
        <f t="shared" si="39"/>
        <v>#DIV/0!</v>
      </c>
    </row>
    <row r="1282" spans="1:11" x14ac:dyDescent="0.25">
      <c r="A1282" t="s">
        <v>1569</v>
      </c>
      <c r="B1282">
        <v>-15.6</v>
      </c>
      <c r="C1282">
        <v>90</v>
      </c>
      <c r="D1282">
        <v>0.7</v>
      </c>
      <c r="E1282">
        <v>334</v>
      </c>
      <c r="F1282" t="s">
        <v>281</v>
      </c>
      <c r="G1282">
        <v>847.16</v>
      </c>
      <c r="H1282">
        <v>0</v>
      </c>
      <c r="I1282">
        <v>0</v>
      </c>
      <c r="J1282">
        <f t="shared" si="38"/>
        <v>0</v>
      </c>
      <c r="K1282" t="e">
        <f t="shared" si="39"/>
        <v>#DIV/0!</v>
      </c>
    </row>
    <row r="1283" spans="1:11" x14ac:dyDescent="0.25">
      <c r="A1283" t="s">
        <v>1570</v>
      </c>
      <c r="B1283">
        <v>-15.6</v>
      </c>
      <c r="C1283">
        <v>90</v>
      </c>
      <c r="D1283">
        <v>0.6</v>
      </c>
      <c r="E1283">
        <v>327</v>
      </c>
      <c r="F1283" t="s">
        <v>281</v>
      </c>
      <c r="G1283">
        <v>847.23</v>
      </c>
      <c r="H1283">
        <v>0</v>
      </c>
      <c r="I1283">
        <v>0</v>
      </c>
      <c r="J1283">
        <f t="shared" ref="J1283:J1346" si="40">H1283-I1283</f>
        <v>0</v>
      </c>
      <c r="K1283" t="e">
        <f t="shared" ref="K1283:K1346" si="41">J1283/H1283</f>
        <v>#DIV/0!</v>
      </c>
    </row>
    <row r="1284" spans="1:11" x14ac:dyDescent="0.25">
      <c r="A1284" t="s">
        <v>1571</v>
      </c>
      <c r="B1284">
        <v>-15.7</v>
      </c>
      <c r="C1284">
        <v>90</v>
      </c>
      <c r="D1284">
        <v>0.3</v>
      </c>
      <c r="E1284">
        <v>335</v>
      </c>
      <c r="F1284" t="s">
        <v>281</v>
      </c>
      <c r="G1284">
        <v>847.25</v>
      </c>
      <c r="H1284">
        <v>0</v>
      </c>
      <c r="I1284">
        <v>0</v>
      </c>
      <c r="J1284">
        <f t="shared" si="40"/>
        <v>0</v>
      </c>
      <c r="K1284" t="e">
        <f t="shared" si="41"/>
        <v>#DIV/0!</v>
      </c>
    </row>
    <row r="1285" spans="1:11" x14ac:dyDescent="0.25">
      <c r="A1285" t="s">
        <v>1572</v>
      </c>
      <c r="B1285">
        <v>-15.7</v>
      </c>
      <c r="C1285">
        <v>90</v>
      </c>
      <c r="D1285">
        <v>0.1</v>
      </c>
      <c r="E1285">
        <v>46</v>
      </c>
      <c r="F1285" t="s">
        <v>281</v>
      </c>
      <c r="G1285">
        <v>847.28</v>
      </c>
      <c r="H1285">
        <v>0</v>
      </c>
      <c r="I1285">
        <v>0</v>
      </c>
      <c r="J1285">
        <f t="shared" si="40"/>
        <v>0</v>
      </c>
      <c r="K1285" t="e">
        <f t="shared" si="41"/>
        <v>#DIV/0!</v>
      </c>
    </row>
    <row r="1286" spans="1:11" x14ac:dyDescent="0.25">
      <c r="A1286" t="s">
        <v>1573</v>
      </c>
      <c r="B1286">
        <v>-15.6</v>
      </c>
      <c r="C1286">
        <v>91</v>
      </c>
      <c r="D1286">
        <v>0.4</v>
      </c>
      <c r="E1286">
        <v>81</v>
      </c>
      <c r="F1286" t="s">
        <v>281</v>
      </c>
      <c r="G1286">
        <v>847.3</v>
      </c>
      <c r="H1286">
        <v>0</v>
      </c>
      <c r="I1286">
        <v>0</v>
      </c>
      <c r="J1286">
        <f t="shared" si="40"/>
        <v>0</v>
      </c>
      <c r="K1286" t="e">
        <f t="shared" si="41"/>
        <v>#DIV/0!</v>
      </c>
    </row>
    <row r="1287" spans="1:11" x14ac:dyDescent="0.25">
      <c r="A1287" t="s">
        <v>1574</v>
      </c>
      <c r="B1287">
        <v>-15.7</v>
      </c>
      <c r="C1287">
        <v>90</v>
      </c>
      <c r="D1287">
        <v>0.3</v>
      </c>
      <c r="E1287">
        <v>169</v>
      </c>
      <c r="F1287" t="s">
        <v>281</v>
      </c>
      <c r="G1287">
        <v>847.28</v>
      </c>
      <c r="H1287">
        <v>0</v>
      </c>
      <c r="I1287">
        <v>0</v>
      </c>
      <c r="J1287">
        <f t="shared" si="40"/>
        <v>0</v>
      </c>
      <c r="K1287" t="e">
        <f t="shared" si="41"/>
        <v>#DIV/0!</v>
      </c>
    </row>
    <row r="1288" spans="1:11" x14ac:dyDescent="0.25">
      <c r="A1288" t="s">
        <v>1575</v>
      </c>
      <c r="B1288">
        <v>-15.6</v>
      </c>
      <c r="C1288">
        <v>90</v>
      </c>
      <c r="D1288">
        <v>0.2</v>
      </c>
      <c r="E1288">
        <v>160</v>
      </c>
      <c r="F1288" t="s">
        <v>281</v>
      </c>
      <c r="G1288">
        <v>847.27</v>
      </c>
      <c r="H1288">
        <v>0</v>
      </c>
      <c r="I1288">
        <v>0</v>
      </c>
      <c r="J1288">
        <f t="shared" si="40"/>
        <v>0</v>
      </c>
      <c r="K1288" t="e">
        <f t="shared" si="41"/>
        <v>#DIV/0!</v>
      </c>
    </row>
    <row r="1289" spans="1:11" x14ac:dyDescent="0.25">
      <c r="A1289" t="s">
        <v>1576</v>
      </c>
      <c r="B1289">
        <v>-15.6</v>
      </c>
      <c r="C1289">
        <v>90</v>
      </c>
      <c r="D1289">
        <v>0.3</v>
      </c>
      <c r="E1289">
        <v>163</v>
      </c>
      <c r="F1289" t="s">
        <v>281</v>
      </c>
      <c r="G1289">
        <v>847.28</v>
      </c>
      <c r="H1289">
        <v>0</v>
      </c>
      <c r="I1289">
        <v>0</v>
      </c>
      <c r="J1289">
        <f t="shared" si="40"/>
        <v>0</v>
      </c>
      <c r="K1289" t="e">
        <f t="shared" si="41"/>
        <v>#DIV/0!</v>
      </c>
    </row>
    <row r="1290" spans="1:11" x14ac:dyDescent="0.25">
      <c r="A1290" t="s">
        <v>1577</v>
      </c>
      <c r="B1290">
        <v>-15.5</v>
      </c>
      <c r="C1290">
        <v>90</v>
      </c>
      <c r="D1290">
        <v>0.2</v>
      </c>
      <c r="E1290">
        <v>168</v>
      </c>
      <c r="F1290" t="s">
        <v>281</v>
      </c>
      <c r="G1290">
        <v>847.28</v>
      </c>
      <c r="H1290">
        <v>0</v>
      </c>
      <c r="I1290">
        <v>0</v>
      </c>
      <c r="J1290">
        <f t="shared" si="40"/>
        <v>0</v>
      </c>
      <c r="K1290" t="e">
        <f t="shared" si="41"/>
        <v>#DIV/0!</v>
      </c>
    </row>
    <row r="1291" spans="1:11" x14ac:dyDescent="0.25">
      <c r="A1291" t="s">
        <v>1578</v>
      </c>
      <c r="B1291">
        <v>-15.4</v>
      </c>
      <c r="C1291">
        <v>91</v>
      </c>
      <c r="D1291">
        <v>0.6</v>
      </c>
      <c r="E1291">
        <v>346</v>
      </c>
      <c r="F1291" t="s">
        <v>281</v>
      </c>
      <c r="G1291">
        <v>847.63</v>
      </c>
      <c r="H1291">
        <v>0</v>
      </c>
      <c r="I1291">
        <v>0</v>
      </c>
      <c r="J1291">
        <f t="shared" si="40"/>
        <v>0</v>
      </c>
      <c r="K1291" t="e">
        <f t="shared" si="41"/>
        <v>#DIV/0!</v>
      </c>
    </row>
    <row r="1292" spans="1:11" x14ac:dyDescent="0.25">
      <c r="A1292" t="s">
        <v>1579</v>
      </c>
      <c r="B1292">
        <v>-15.2</v>
      </c>
      <c r="C1292">
        <v>91</v>
      </c>
      <c r="D1292">
        <v>0.5</v>
      </c>
      <c r="E1292">
        <v>331</v>
      </c>
      <c r="F1292" t="s">
        <v>281</v>
      </c>
      <c r="G1292">
        <v>847.7</v>
      </c>
      <c r="H1292">
        <v>0</v>
      </c>
      <c r="I1292">
        <v>0</v>
      </c>
      <c r="J1292">
        <f t="shared" si="40"/>
        <v>0</v>
      </c>
      <c r="K1292" t="e">
        <f t="shared" si="41"/>
        <v>#DIV/0!</v>
      </c>
    </row>
    <row r="1293" spans="1:11" x14ac:dyDescent="0.25">
      <c r="A1293" t="s">
        <v>1580</v>
      </c>
      <c r="B1293">
        <v>-15</v>
      </c>
      <c r="C1293">
        <v>91</v>
      </c>
      <c r="D1293">
        <v>0.6</v>
      </c>
      <c r="E1293">
        <v>50</v>
      </c>
      <c r="F1293" t="s">
        <v>281</v>
      </c>
      <c r="G1293">
        <v>847.6</v>
      </c>
      <c r="H1293">
        <v>0</v>
      </c>
      <c r="I1293">
        <v>0</v>
      </c>
      <c r="J1293">
        <f t="shared" si="40"/>
        <v>0</v>
      </c>
      <c r="K1293" t="e">
        <f t="shared" si="41"/>
        <v>#DIV/0!</v>
      </c>
    </row>
    <row r="1294" spans="1:11" x14ac:dyDescent="0.25">
      <c r="A1294" t="s">
        <v>1581</v>
      </c>
      <c r="B1294">
        <v>-15</v>
      </c>
      <c r="C1294">
        <v>91</v>
      </c>
      <c r="D1294">
        <v>0.4</v>
      </c>
      <c r="E1294">
        <v>156</v>
      </c>
      <c r="F1294" t="s">
        <v>281</v>
      </c>
      <c r="G1294">
        <v>847.58</v>
      </c>
      <c r="H1294">
        <v>0</v>
      </c>
      <c r="I1294">
        <v>0</v>
      </c>
      <c r="J1294">
        <f t="shared" si="40"/>
        <v>0</v>
      </c>
      <c r="K1294" t="e">
        <f t="shared" si="41"/>
        <v>#DIV/0!</v>
      </c>
    </row>
    <row r="1295" spans="1:11" x14ac:dyDescent="0.25">
      <c r="A1295" t="s">
        <v>1582</v>
      </c>
      <c r="B1295">
        <v>-15</v>
      </c>
      <c r="C1295">
        <v>91</v>
      </c>
      <c r="D1295">
        <v>0.5</v>
      </c>
      <c r="E1295">
        <v>232</v>
      </c>
      <c r="F1295" t="s">
        <v>281</v>
      </c>
      <c r="G1295">
        <v>847.61</v>
      </c>
      <c r="H1295">
        <v>0</v>
      </c>
      <c r="I1295">
        <v>0</v>
      </c>
      <c r="J1295">
        <f t="shared" si="40"/>
        <v>0</v>
      </c>
      <c r="K1295" t="e">
        <f t="shared" si="41"/>
        <v>#DIV/0!</v>
      </c>
    </row>
    <row r="1296" spans="1:11" x14ac:dyDescent="0.25">
      <c r="A1296" t="s">
        <v>1583</v>
      </c>
      <c r="B1296">
        <v>-15.1</v>
      </c>
      <c r="C1296">
        <v>91</v>
      </c>
      <c r="D1296">
        <v>0.5</v>
      </c>
      <c r="E1296">
        <v>200</v>
      </c>
      <c r="F1296" t="s">
        <v>281</v>
      </c>
      <c r="G1296">
        <v>847.54</v>
      </c>
      <c r="H1296">
        <v>0</v>
      </c>
      <c r="I1296">
        <v>0</v>
      </c>
      <c r="J1296">
        <f t="shared" si="40"/>
        <v>0</v>
      </c>
      <c r="K1296" t="e">
        <f t="shared" si="41"/>
        <v>#DIV/0!</v>
      </c>
    </row>
    <row r="1297" spans="1:11" x14ac:dyDescent="0.25">
      <c r="A1297" t="s">
        <v>1584</v>
      </c>
      <c r="B1297">
        <v>-15.2</v>
      </c>
      <c r="C1297">
        <v>91</v>
      </c>
      <c r="D1297">
        <v>0.7</v>
      </c>
      <c r="E1297">
        <v>212</v>
      </c>
      <c r="F1297" t="s">
        <v>281</v>
      </c>
      <c r="G1297">
        <v>847.46</v>
      </c>
      <c r="H1297">
        <v>0</v>
      </c>
      <c r="I1297">
        <v>0</v>
      </c>
      <c r="J1297">
        <f t="shared" si="40"/>
        <v>0</v>
      </c>
      <c r="K1297" t="e">
        <f t="shared" si="41"/>
        <v>#DIV/0!</v>
      </c>
    </row>
    <row r="1298" spans="1:11" x14ac:dyDescent="0.25">
      <c r="A1298" t="s">
        <v>1585</v>
      </c>
      <c r="B1298">
        <v>-15.2</v>
      </c>
      <c r="C1298">
        <v>91</v>
      </c>
      <c r="D1298">
        <v>0.4</v>
      </c>
      <c r="E1298">
        <v>227</v>
      </c>
      <c r="F1298" t="s">
        <v>281</v>
      </c>
      <c r="G1298">
        <v>847.42</v>
      </c>
      <c r="H1298">
        <v>0</v>
      </c>
      <c r="I1298">
        <v>0</v>
      </c>
      <c r="J1298">
        <f t="shared" si="40"/>
        <v>0</v>
      </c>
      <c r="K1298" t="e">
        <f t="shared" si="41"/>
        <v>#DIV/0!</v>
      </c>
    </row>
    <row r="1299" spans="1:11" x14ac:dyDescent="0.25">
      <c r="A1299" t="s">
        <v>1586</v>
      </c>
      <c r="B1299">
        <v>-15.3</v>
      </c>
      <c r="C1299">
        <v>91</v>
      </c>
      <c r="D1299">
        <v>0.7</v>
      </c>
      <c r="E1299">
        <v>159</v>
      </c>
      <c r="F1299" t="s">
        <v>281</v>
      </c>
      <c r="G1299">
        <v>847.35</v>
      </c>
      <c r="H1299">
        <v>0</v>
      </c>
      <c r="I1299">
        <v>0</v>
      </c>
      <c r="J1299">
        <f t="shared" si="40"/>
        <v>0</v>
      </c>
      <c r="K1299" t="e">
        <f t="shared" si="41"/>
        <v>#DIV/0!</v>
      </c>
    </row>
    <row r="1300" spans="1:11" x14ac:dyDescent="0.25">
      <c r="A1300" t="s">
        <v>1587</v>
      </c>
      <c r="B1300">
        <v>-15.5</v>
      </c>
      <c r="C1300">
        <v>91</v>
      </c>
      <c r="D1300">
        <v>0.8</v>
      </c>
      <c r="E1300">
        <v>153</v>
      </c>
      <c r="F1300" t="s">
        <v>281</v>
      </c>
      <c r="G1300">
        <v>847.31</v>
      </c>
      <c r="H1300">
        <v>0</v>
      </c>
      <c r="I1300">
        <v>0</v>
      </c>
      <c r="J1300">
        <f t="shared" si="40"/>
        <v>0</v>
      </c>
      <c r="K1300" t="e">
        <f t="shared" si="41"/>
        <v>#DIV/0!</v>
      </c>
    </row>
    <row r="1301" spans="1:11" x14ac:dyDescent="0.25">
      <c r="A1301" t="s">
        <v>1588</v>
      </c>
      <c r="B1301">
        <v>-15.6</v>
      </c>
      <c r="C1301">
        <v>90</v>
      </c>
      <c r="D1301">
        <v>0.6</v>
      </c>
      <c r="E1301">
        <v>110</v>
      </c>
      <c r="F1301" t="s">
        <v>281</v>
      </c>
      <c r="G1301">
        <v>847.4</v>
      </c>
      <c r="H1301">
        <v>0</v>
      </c>
      <c r="I1301">
        <v>0</v>
      </c>
      <c r="J1301">
        <f t="shared" si="40"/>
        <v>0</v>
      </c>
      <c r="K1301" t="e">
        <f t="shared" si="41"/>
        <v>#DIV/0!</v>
      </c>
    </row>
    <row r="1302" spans="1:11" x14ac:dyDescent="0.25">
      <c r="A1302" t="s">
        <v>1589</v>
      </c>
      <c r="B1302">
        <v>-15.9</v>
      </c>
      <c r="C1302">
        <v>90</v>
      </c>
      <c r="D1302">
        <v>0.7</v>
      </c>
      <c r="E1302">
        <v>48</v>
      </c>
      <c r="F1302" t="s">
        <v>281</v>
      </c>
      <c r="G1302">
        <v>847.56</v>
      </c>
      <c r="H1302">
        <v>0</v>
      </c>
      <c r="I1302">
        <v>0</v>
      </c>
      <c r="J1302">
        <f t="shared" si="40"/>
        <v>0</v>
      </c>
      <c r="K1302" t="e">
        <f t="shared" si="41"/>
        <v>#DIV/0!</v>
      </c>
    </row>
    <row r="1303" spans="1:11" x14ac:dyDescent="0.25">
      <c r="A1303" t="s">
        <v>1590</v>
      </c>
      <c r="B1303">
        <v>-16</v>
      </c>
      <c r="C1303">
        <v>90</v>
      </c>
      <c r="D1303">
        <v>0.2</v>
      </c>
      <c r="E1303">
        <v>69</v>
      </c>
      <c r="F1303" t="s">
        <v>281</v>
      </c>
      <c r="G1303">
        <v>847.48</v>
      </c>
      <c r="H1303">
        <v>0</v>
      </c>
      <c r="I1303">
        <v>0</v>
      </c>
      <c r="J1303">
        <f t="shared" si="40"/>
        <v>0</v>
      </c>
      <c r="K1303" t="e">
        <f t="shared" si="41"/>
        <v>#DIV/0!</v>
      </c>
    </row>
    <row r="1304" spans="1:11" x14ac:dyDescent="0.25">
      <c r="A1304" t="s">
        <v>1591</v>
      </c>
      <c r="B1304">
        <v>-16</v>
      </c>
      <c r="C1304">
        <v>90</v>
      </c>
      <c r="D1304">
        <v>0.1</v>
      </c>
      <c r="E1304">
        <v>154</v>
      </c>
      <c r="F1304" t="s">
        <v>281</v>
      </c>
      <c r="G1304">
        <v>847.38</v>
      </c>
      <c r="H1304">
        <v>0</v>
      </c>
      <c r="I1304">
        <v>0</v>
      </c>
      <c r="J1304">
        <f t="shared" si="40"/>
        <v>0</v>
      </c>
      <c r="K1304" t="e">
        <f t="shared" si="41"/>
        <v>#DIV/0!</v>
      </c>
    </row>
    <row r="1305" spans="1:11" x14ac:dyDescent="0.25">
      <c r="A1305" t="s">
        <v>1592</v>
      </c>
      <c r="B1305">
        <v>-16</v>
      </c>
      <c r="C1305">
        <v>90</v>
      </c>
      <c r="D1305">
        <v>0.6</v>
      </c>
      <c r="E1305">
        <v>343</v>
      </c>
      <c r="F1305" t="s">
        <v>281</v>
      </c>
      <c r="G1305">
        <v>847.62</v>
      </c>
      <c r="H1305">
        <v>0</v>
      </c>
      <c r="I1305">
        <v>0</v>
      </c>
      <c r="J1305">
        <f t="shared" si="40"/>
        <v>0</v>
      </c>
      <c r="K1305" t="e">
        <f t="shared" si="41"/>
        <v>#DIV/0!</v>
      </c>
    </row>
    <row r="1306" spans="1:11" x14ac:dyDescent="0.25">
      <c r="A1306" t="s">
        <v>1593</v>
      </c>
      <c r="B1306">
        <v>-15.8</v>
      </c>
      <c r="C1306">
        <v>90</v>
      </c>
      <c r="D1306">
        <v>0.3</v>
      </c>
      <c r="E1306">
        <v>323</v>
      </c>
      <c r="F1306" t="s">
        <v>281</v>
      </c>
      <c r="G1306">
        <v>847.72</v>
      </c>
      <c r="H1306">
        <v>0</v>
      </c>
      <c r="I1306">
        <v>0</v>
      </c>
      <c r="J1306">
        <f t="shared" si="40"/>
        <v>0</v>
      </c>
      <c r="K1306" t="e">
        <f t="shared" si="41"/>
        <v>#DIV/0!</v>
      </c>
    </row>
    <row r="1307" spans="1:11" x14ac:dyDescent="0.25">
      <c r="A1307" t="s">
        <v>1594</v>
      </c>
      <c r="B1307">
        <v>-15.8</v>
      </c>
      <c r="C1307">
        <v>90</v>
      </c>
      <c r="D1307">
        <v>0.5</v>
      </c>
      <c r="E1307">
        <v>349</v>
      </c>
      <c r="F1307" t="s">
        <v>281</v>
      </c>
      <c r="G1307">
        <v>847.67</v>
      </c>
      <c r="H1307">
        <v>0</v>
      </c>
      <c r="I1307">
        <v>0</v>
      </c>
      <c r="J1307">
        <f t="shared" si="40"/>
        <v>0</v>
      </c>
      <c r="K1307" t="e">
        <f t="shared" si="41"/>
        <v>#DIV/0!</v>
      </c>
    </row>
    <row r="1308" spans="1:11" x14ac:dyDescent="0.25">
      <c r="A1308" t="s">
        <v>1595</v>
      </c>
      <c r="B1308">
        <v>-15.7</v>
      </c>
      <c r="C1308">
        <v>90</v>
      </c>
      <c r="D1308">
        <v>0.1</v>
      </c>
      <c r="E1308">
        <v>21</v>
      </c>
      <c r="F1308" t="s">
        <v>281</v>
      </c>
      <c r="G1308">
        <v>847.68</v>
      </c>
      <c r="H1308">
        <v>0</v>
      </c>
      <c r="I1308">
        <v>0</v>
      </c>
      <c r="J1308">
        <f t="shared" si="40"/>
        <v>0</v>
      </c>
      <c r="K1308" t="e">
        <f t="shared" si="41"/>
        <v>#DIV/0!</v>
      </c>
    </row>
    <row r="1309" spans="1:11" x14ac:dyDescent="0.25">
      <c r="A1309" t="s">
        <v>1596</v>
      </c>
      <c r="B1309">
        <v>-15.7</v>
      </c>
      <c r="C1309">
        <v>90</v>
      </c>
      <c r="D1309">
        <v>0.1</v>
      </c>
      <c r="E1309">
        <v>116</v>
      </c>
      <c r="F1309" t="s">
        <v>281</v>
      </c>
      <c r="G1309">
        <v>847.66</v>
      </c>
      <c r="H1309">
        <v>0</v>
      </c>
      <c r="I1309">
        <v>0</v>
      </c>
      <c r="J1309">
        <f t="shared" si="40"/>
        <v>0</v>
      </c>
      <c r="K1309" t="e">
        <f t="shared" si="41"/>
        <v>#DIV/0!</v>
      </c>
    </row>
    <row r="1310" spans="1:11" x14ac:dyDescent="0.25">
      <c r="A1310" t="s">
        <v>1597</v>
      </c>
      <c r="B1310">
        <v>-15.7</v>
      </c>
      <c r="C1310">
        <v>90</v>
      </c>
      <c r="D1310">
        <v>0.3</v>
      </c>
      <c r="E1310">
        <v>299</v>
      </c>
      <c r="F1310" t="s">
        <v>281</v>
      </c>
      <c r="G1310">
        <v>847.79</v>
      </c>
      <c r="H1310">
        <v>0</v>
      </c>
      <c r="I1310">
        <v>0</v>
      </c>
      <c r="J1310">
        <f t="shared" si="40"/>
        <v>0</v>
      </c>
      <c r="K1310" t="e">
        <f t="shared" si="41"/>
        <v>#DIV/0!</v>
      </c>
    </row>
    <row r="1311" spans="1:11" x14ac:dyDescent="0.25">
      <c r="A1311" t="s">
        <v>1598</v>
      </c>
      <c r="B1311">
        <v>-15.7</v>
      </c>
      <c r="C1311">
        <v>90</v>
      </c>
      <c r="D1311">
        <v>0.3</v>
      </c>
      <c r="E1311">
        <v>254</v>
      </c>
      <c r="F1311" t="s">
        <v>281</v>
      </c>
      <c r="G1311">
        <v>847.84</v>
      </c>
      <c r="H1311">
        <v>0</v>
      </c>
      <c r="I1311">
        <v>0</v>
      </c>
      <c r="J1311">
        <f t="shared" si="40"/>
        <v>0</v>
      </c>
      <c r="K1311" t="e">
        <f t="shared" si="41"/>
        <v>#DIV/0!</v>
      </c>
    </row>
    <row r="1312" spans="1:11" x14ac:dyDescent="0.25">
      <c r="A1312" t="s">
        <v>1599</v>
      </c>
      <c r="B1312">
        <v>-15.7</v>
      </c>
      <c r="C1312">
        <v>90</v>
      </c>
      <c r="D1312">
        <v>0.3</v>
      </c>
      <c r="E1312">
        <v>230</v>
      </c>
      <c r="F1312" t="s">
        <v>281</v>
      </c>
      <c r="G1312">
        <v>847.81</v>
      </c>
      <c r="H1312">
        <v>0</v>
      </c>
      <c r="I1312">
        <v>0</v>
      </c>
      <c r="J1312">
        <f t="shared" si="40"/>
        <v>0</v>
      </c>
      <c r="K1312" t="e">
        <f t="shared" si="41"/>
        <v>#DIV/0!</v>
      </c>
    </row>
    <row r="1313" spans="1:11" x14ac:dyDescent="0.25">
      <c r="A1313" t="s">
        <v>1600</v>
      </c>
      <c r="B1313">
        <v>-15.9</v>
      </c>
      <c r="C1313">
        <v>90</v>
      </c>
      <c r="D1313">
        <v>0.6</v>
      </c>
      <c r="E1313">
        <v>233</v>
      </c>
      <c r="F1313" t="s">
        <v>281</v>
      </c>
      <c r="G1313">
        <v>847.68</v>
      </c>
      <c r="H1313">
        <v>0</v>
      </c>
      <c r="I1313">
        <v>0</v>
      </c>
      <c r="J1313">
        <f t="shared" si="40"/>
        <v>0</v>
      </c>
      <c r="K1313" t="e">
        <f t="shared" si="41"/>
        <v>#DIV/0!</v>
      </c>
    </row>
    <row r="1314" spans="1:11" x14ac:dyDescent="0.25">
      <c r="A1314" t="s">
        <v>1601</v>
      </c>
      <c r="B1314">
        <v>-16</v>
      </c>
      <c r="C1314">
        <v>90</v>
      </c>
      <c r="D1314">
        <v>0.3</v>
      </c>
      <c r="E1314">
        <v>215</v>
      </c>
      <c r="F1314" t="s">
        <v>281</v>
      </c>
      <c r="G1314">
        <v>847.64</v>
      </c>
      <c r="H1314">
        <v>0</v>
      </c>
      <c r="I1314">
        <v>0</v>
      </c>
      <c r="J1314">
        <f t="shared" si="40"/>
        <v>0</v>
      </c>
      <c r="K1314" t="e">
        <f t="shared" si="41"/>
        <v>#DIV/0!</v>
      </c>
    </row>
    <row r="1315" spans="1:11" x14ac:dyDescent="0.25">
      <c r="A1315" t="s">
        <v>1602</v>
      </c>
      <c r="B1315">
        <v>-16.100000000000001</v>
      </c>
      <c r="C1315">
        <v>90</v>
      </c>
      <c r="D1315">
        <v>0.5</v>
      </c>
      <c r="E1315">
        <v>218</v>
      </c>
      <c r="F1315" t="s">
        <v>281</v>
      </c>
      <c r="G1315">
        <v>847.58</v>
      </c>
      <c r="H1315">
        <v>0</v>
      </c>
      <c r="I1315">
        <v>0</v>
      </c>
      <c r="J1315">
        <f t="shared" si="40"/>
        <v>0</v>
      </c>
      <c r="K1315" t="e">
        <f t="shared" si="41"/>
        <v>#DIV/0!</v>
      </c>
    </row>
    <row r="1316" spans="1:11" x14ac:dyDescent="0.25">
      <c r="A1316" t="s">
        <v>1603</v>
      </c>
      <c r="B1316">
        <v>-16.100000000000001</v>
      </c>
      <c r="C1316">
        <v>90</v>
      </c>
      <c r="D1316">
        <v>0.3</v>
      </c>
      <c r="E1316">
        <v>235</v>
      </c>
      <c r="F1316" t="s">
        <v>281</v>
      </c>
      <c r="G1316">
        <v>847.6</v>
      </c>
      <c r="H1316">
        <v>0</v>
      </c>
      <c r="I1316">
        <v>0</v>
      </c>
      <c r="J1316">
        <f t="shared" si="40"/>
        <v>0</v>
      </c>
      <c r="K1316" t="e">
        <f t="shared" si="41"/>
        <v>#DIV/0!</v>
      </c>
    </row>
    <row r="1317" spans="1:11" x14ac:dyDescent="0.25">
      <c r="A1317" t="s">
        <v>1604</v>
      </c>
      <c r="B1317">
        <v>-16</v>
      </c>
      <c r="C1317">
        <v>90</v>
      </c>
      <c r="D1317">
        <v>0.4</v>
      </c>
      <c r="E1317">
        <v>333</v>
      </c>
      <c r="F1317" t="s">
        <v>281</v>
      </c>
      <c r="G1317">
        <v>847.6</v>
      </c>
      <c r="H1317">
        <v>0</v>
      </c>
      <c r="I1317">
        <v>0</v>
      </c>
      <c r="J1317">
        <f t="shared" si="40"/>
        <v>0</v>
      </c>
      <c r="K1317" t="e">
        <f t="shared" si="41"/>
        <v>#DIV/0!</v>
      </c>
    </row>
    <row r="1318" spans="1:11" x14ac:dyDescent="0.25">
      <c r="A1318" t="s">
        <v>1605</v>
      </c>
      <c r="B1318">
        <v>-15.9</v>
      </c>
      <c r="C1318">
        <v>90</v>
      </c>
      <c r="D1318">
        <v>0.1</v>
      </c>
      <c r="E1318">
        <v>357</v>
      </c>
      <c r="F1318" t="s">
        <v>281</v>
      </c>
      <c r="G1318">
        <v>847.55</v>
      </c>
      <c r="H1318">
        <v>0</v>
      </c>
      <c r="I1318">
        <v>0</v>
      </c>
      <c r="J1318">
        <f t="shared" si="40"/>
        <v>0</v>
      </c>
      <c r="K1318" t="e">
        <f t="shared" si="41"/>
        <v>#DIV/0!</v>
      </c>
    </row>
    <row r="1319" spans="1:11" x14ac:dyDescent="0.25">
      <c r="A1319" t="s">
        <v>1606</v>
      </c>
      <c r="B1319">
        <v>-15.8</v>
      </c>
      <c r="C1319">
        <v>90</v>
      </c>
      <c r="D1319">
        <v>0.4</v>
      </c>
      <c r="E1319">
        <v>42</v>
      </c>
      <c r="F1319" t="s">
        <v>281</v>
      </c>
      <c r="G1319">
        <v>847.52</v>
      </c>
      <c r="H1319">
        <v>0</v>
      </c>
      <c r="I1319">
        <v>0</v>
      </c>
      <c r="J1319">
        <f t="shared" si="40"/>
        <v>0</v>
      </c>
      <c r="K1319" t="e">
        <f t="shared" si="41"/>
        <v>#DIV/0!</v>
      </c>
    </row>
    <row r="1320" spans="1:11" x14ac:dyDescent="0.25">
      <c r="A1320" t="s">
        <v>1607</v>
      </c>
      <c r="B1320">
        <v>-15.7</v>
      </c>
      <c r="C1320">
        <v>90</v>
      </c>
      <c r="D1320">
        <v>0.3</v>
      </c>
      <c r="E1320">
        <v>321</v>
      </c>
      <c r="F1320" t="s">
        <v>281</v>
      </c>
      <c r="G1320">
        <v>847.45</v>
      </c>
      <c r="H1320">
        <v>0</v>
      </c>
      <c r="I1320">
        <v>0</v>
      </c>
      <c r="J1320">
        <f t="shared" si="40"/>
        <v>0</v>
      </c>
      <c r="K1320" t="e">
        <f t="shared" si="41"/>
        <v>#DIV/0!</v>
      </c>
    </row>
    <row r="1321" spans="1:11" x14ac:dyDescent="0.25">
      <c r="A1321" t="s">
        <v>1608</v>
      </c>
      <c r="B1321">
        <v>-15.6</v>
      </c>
      <c r="C1321">
        <v>90</v>
      </c>
      <c r="D1321">
        <v>0.4</v>
      </c>
      <c r="E1321">
        <v>327</v>
      </c>
      <c r="F1321" t="s">
        <v>281</v>
      </c>
      <c r="G1321">
        <v>847.55</v>
      </c>
      <c r="H1321">
        <v>0</v>
      </c>
      <c r="I1321">
        <v>0</v>
      </c>
      <c r="J1321">
        <f t="shared" si="40"/>
        <v>0</v>
      </c>
      <c r="K1321" t="e">
        <f t="shared" si="41"/>
        <v>#DIV/0!</v>
      </c>
    </row>
    <row r="1322" spans="1:11" x14ac:dyDescent="0.25">
      <c r="A1322" t="s">
        <v>1609</v>
      </c>
      <c r="B1322">
        <v>-15.6</v>
      </c>
      <c r="C1322">
        <v>90</v>
      </c>
      <c r="D1322">
        <v>0.3</v>
      </c>
      <c r="E1322">
        <v>343</v>
      </c>
      <c r="F1322" t="s">
        <v>281</v>
      </c>
      <c r="G1322">
        <v>847.55</v>
      </c>
      <c r="H1322">
        <v>0.2</v>
      </c>
      <c r="I1322">
        <v>0</v>
      </c>
      <c r="J1322">
        <f t="shared" si="40"/>
        <v>0.2</v>
      </c>
      <c r="K1322">
        <f t="shared" si="41"/>
        <v>1</v>
      </c>
    </row>
    <row r="1323" spans="1:11" x14ac:dyDescent="0.25">
      <c r="A1323" t="s">
        <v>1610</v>
      </c>
      <c r="B1323">
        <v>-15.6</v>
      </c>
      <c r="C1323">
        <v>90</v>
      </c>
      <c r="D1323">
        <v>0.5</v>
      </c>
      <c r="E1323">
        <v>338</v>
      </c>
      <c r="F1323" t="s">
        <v>281</v>
      </c>
      <c r="G1323">
        <v>847.58</v>
      </c>
      <c r="H1323">
        <v>0.2</v>
      </c>
      <c r="I1323">
        <v>0</v>
      </c>
      <c r="J1323">
        <f t="shared" si="40"/>
        <v>0.2</v>
      </c>
      <c r="K1323">
        <f t="shared" si="41"/>
        <v>1</v>
      </c>
    </row>
    <row r="1324" spans="1:11" x14ac:dyDescent="0.25">
      <c r="A1324" t="s">
        <v>1611</v>
      </c>
      <c r="B1324">
        <v>-15.7</v>
      </c>
      <c r="C1324">
        <v>90</v>
      </c>
      <c r="D1324">
        <v>0.1</v>
      </c>
      <c r="E1324">
        <v>294</v>
      </c>
      <c r="F1324" t="s">
        <v>281</v>
      </c>
      <c r="G1324">
        <v>847.46</v>
      </c>
      <c r="H1324">
        <v>0.4</v>
      </c>
      <c r="I1324">
        <v>0.1</v>
      </c>
      <c r="J1324">
        <f t="shared" si="40"/>
        <v>0.30000000000000004</v>
      </c>
      <c r="K1324">
        <f t="shared" si="41"/>
        <v>0.75000000000000011</v>
      </c>
    </row>
    <row r="1325" spans="1:11" x14ac:dyDescent="0.25">
      <c r="A1325" t="s">
        <v>1612</v>
      </c>
      <c r="B1325">
        <v>-15.8</v>
      </c>
      <c r="C1325">
        <v>90</v>
      </c>
      <c r="D1325">
        <v>0.5</v>
      </c>
      <c r="E1325">
        <v>15</v>
      </c>
      <c r="F1325" t="s">
        <v>281</v>
      </c>
      <c r="G1325">
        <v>847.56</v>
      </c>
      <c r="H1325">
        <v>1.8</v>
      </c>
      <c r="I1325">
        <v>0.4</v>
      </c>
      <c r="J1325">
        <f t="shared" si="40"/>
        <v>1.4</v>
      </c>
      <c r="K1325">
        <f t="shared" si="41"/>
        <v>0.77777777777777768</v>
      </c>
    </row>
    <row r="1326" spans="1:11" x14ac:dyDescent="0.25">
      <c r="A1326" t="s">
        <v>1613</v>
      </c>
      <c r="B1326">
        <v>-15.9</v>
      </c>
      <c r="C1326">
        <v>90</v>
      </c>
      <c r="D1326">
        <v>0.4</v>
      </c>
      <c r="E1326">
        <v>53</v>
      </c>
      <c r="F1326" t="s">
        <v>281</v>
      </c>
      <c r="G1326">
        <v>847.6</v>
      </c>
      <c r="H1326">
        <v>6.4</v>
      </c>
      <c r="I1326">
        <v>1.2</v>
      </c>
      <c r="J1326">
        <f t="shared" si="40"/>
        <v>5.2</v>
      </c>
      <c r="K1326">
        <f t="shared" si="41"/>
        <v>0.8125</v>
      </c>
    </row>
    <row r="1327" spans="1:11" x14ac:dyDescent="0.25">
      <c r="A1327" t="s">
        <v>1614</v>
      </c>
      <c r="B1327">
        <v>-15.8</v>
      </c>
      <c r="C1327">
        <v>90</v>
      </c>
      <c r="D1327">
        <v>0.1</v>
      </c>
      <c r="E1327">
        <v>125</v>
      </c>
      <c r="F1327" t="s">
        <v>281</v>
      </c>
      <c r="G1327">
        <v>847.59</v>
      </c>
      <c r="H1327">
        <v>11</v>
      </c>
      <c r="I1327">
        <v>2.1</v>
      </c>
      <c r="J1327">
        <f t="shared" si="40"/>
        <v>8.9</v>
      </c>
      <c r="K1327">
        <f t="shared" si="41"/>
        <v>0.80909090909090908</v>
      </c>
    </row>
    <row r="1328" spans="1:11" x14ac:dyDescent="0.25">
      <c r="A1328" t="s">
        <v>1615</v>
      </c>
      <c r="B1328">
        <v>-15.7</v>
      </c>
      <c r="C1328">
        <v>90</v>
      </c>
      <c r="D1328">
        <v>0.3</v>
      </c>
      <c r="E1328">
        <v>237</v>
      </c>
      <c r="F1328" t="s">
        <v>281</v>
      </c>
      <c r="G1328">
        <v>847.64</v>
      </c>
      <c r="H1328">
        <v>15.4</v>
      </c>
      <c r="I1328">
        <v>2.8</v>
      </c>
      <c r="J1328">
        <f t="shared" si="40"/>
        <v>12.600000000000001</v>
      </c>
      <c r="K1328">
        <f t="shared" si="41"/>
        <v>0.81818181818181823</v>
      </c>
    </row>
    <row r="1329" spans="1:11" x14ac:dyDescent="0.25">
      <c r="A1329" t="s">
        <v>1616</v>
      </c>
      <c r="B1329">
        <v>-15.5</v>
      </c>
      <c r="C1329">
        <v>90</v>
      </c>
      <c r="D1329">
        <v>0.1</v>
      </c>
      <c r="E1329">
        <v>142</v>
      </c>
      <c r="F1329" t="s">
        <v>281</v>
      </c>
      <c r="G1329">
        <v>847.67</v>
      </c>
      <c r="H1329">
        <v>20.3</v>
      </c>
      <c r="I1329">
        <v>3.5</v>
      </c>
      <c r="J1329">
        <f t="shared" si="40"/>
        <v>16.8</v>
      </c>
      <c r="K1329">
        <f t="shared" si="41"/>
        <v>0.82758620689655171</v>
      </c>
    </row>
    <row r="1330" spans="1:11" x14ac:dyDescent="0.25">
      <c r="A1330" t="s">
        <v>1617</v>
      </c>
      <c r="B1330">
        <v>-15.4</v>
      </c>
      <c r="C1330">
        <v>90</v>
      </c>
      <c r="D1330">
        <v>0.5</v>
      </c>
      <c r="E1330">
        <v>157</v>
      </c>
      <c r="F1330" t="s">
        <v>281</v>
      </c>
      <c r="G1330">
        <v>847.66</v>
      </c>
      <c r="H1330">
        <v>27.9</v>
      </c>
      <c r="I1330">
        <v>4.8</v>
      </c>
      <c r="J1330">
        <f t="shared" si="40"/>
        <v>23.099999999999998</v>
      </c>
      <c r="K1330">
        <f t="shared" si="41"/>
        <v>0.82795698924731176</v>
      </c>
    </row>
    <row r="1331" spans="1:11" x14ac:dyDescent="0.25">
      <c r="A1331" t="s">
        <v>1618</v>
      </c>
      <c r="B1331">
        <v>-15.3</v>
      </c>
      <c r="C1331">
        <v>90</v>
      </c>
      <c r="D1331">
        <v>0.2</v>
      </c>
      <c r="E1331">
        <v>153</v>
      </c>
      <c r="F1331" t="s">
        <v>281</v>
      </c>
      <c r="G1331">
        <v>847.6</v>
      </c>
      <c r="H1331">
        <v>37.5</v>
      </c>
      <c r="I1331">
        <v>6.1</v>
      </c>
      <c r="J1331">
        <f t="shared" si="40"/>
        <v>31.4</v>
      </c>
      <c r="K1331">
        <f t="shared" si="41"/>
        <v>0.83733333333333326</v>
      </c>
    </row>
    <row r="1332" spans="1:11" x14ac:dyDescent="0.25">
      <c r="A1332" t="s">
        <v>1619</v>
      </c>
      <c r="B1332">
        <v>-15</v>
      </c>
      <c r="C1332">
        <v>91</v>
      </c>
      <c r="D1332">
        <v>0.1</v>
      </c>
      <c r="E1332">
        <v>142</v>
      </c>
      <c r="F1332" t="s">
        <v>281</v>
      </c>
      <c r="G1332">
        <v>847.63</v>
      </c>
      <c r="H1332">
        <v>50.3</v>
      </c>
      <c r="I1332">
        <v>7.6</v>
      </c>
      <c r="J1332">
        <f t="shared" si="40"/>
        <v>42.699999999999996</v>
      </c>
      <c r="K1332">
        <f t="shared" si="41"/>
        <v>0.84890656063618286</v>
      </c>
    </row>
    <row r="1333" spans="1:11" x14ac:dyDescent="0.25">
      <c r="A1333" t="s">
        <v>1620</v>
      </c>
      <c r="B1333">
        <v>-14.7</v>
      </c>
      <c r="C1333">
        <v>90</v>
      </c>
      <c r="D1333">
        <v>0.4</v>
      </c>
      <c r="E1333">
        <v>120</v>
      </c>
      <c r="F1333" t="s">
        <v>281</v>
      </c>
      <c r="G1333">
        <v>847.65</v>
      </c>
      <c r="H1333">
        <v>62.3</v>
      </c>
      <c r="I1333">
        <v>9.1999999999999993</v>
      </c>
      <c r="J1333">
        <f t="shared" si="40"/>
        <v>53.099999999999994</v>
      </c>
      <c r="K1333">
        <f t="shared" si="41"/>
        <v>0.8523274478330658</v>
      </c>
    </row>
    <row r="1334" spans="1:11" x14ac:dyDescent="0.25">
      <c r="A1334" t="s">
        <v>1621</v>
      </c>
      <c r="B1334">
        <v>-14.8</v>
      </c>
      <c r="C1334">
        <v>90</v>
      </c>
      <c r="D1334">
        <v>0.3</v>
      </c>
      <c r="E1334">
        <v>92</v>
      </c>
      <c r="F1334" t="s">
        <v>281</v>
      </c>
      <c r="G1334">
        <v>847.71</v>
      </c>
      <c r="H1334">
        <v>71.599999999999994</v>
      </c>
      <c r="I1334">
        <v>9.4</v>
      </c>
      <c r="J1334">
        <f t="shared" si="40"/>
        <v>62.199999999999996</v>
      </c>
      <c r="K1334">
        <f t="shared" si="41"/>
        <v>0.86871508379888274</v>
      </c>
    </row>
    <row r="1335" spans="1:11" x14ac:dyDescent="0.25">
      <c r="A1335" t="s">
        <v>1622</v>
      </c>
      <c r="B1335">
        <v>-14.5</v>
      </c>
      <c r="C1335">
        <v>91</v>
      </c>
      <c r="D1335">
        <v>0.2</v>
      </c>
      <c r="E1335">
        <v>100</v>
      </c>
      <c r="F1335" t="s">
        <v>281</v>
      </c>
      <c r="G1335">
        <v>847.7</v>
      </c>
      <c r="H1335">
        <v>75.900000000000006</v>
      </c>
      <c r="I1335">
        <v>7.5</v>
      </c>
      <c r="J1335">
        <f t="shared" si="40"/>
        <v>68.400000000000006</v>
      </c>
      <c r="K1335">
        <f t="shared" si="41"/>
        <v>0.90118577075098816</v>
      </c>
    </row>
    <row r="1336" spans="1:11" x14ac:dyDescent="0.25">
      <c r="A1336" t="s">
        <v>1623</v>
      </c>
      <c r="B1336">
        <v>-14.1</v>
      </c>
      <c r="C1336">
        <v>91</v>
      </c>
      <c r="D1336">
        <v>0.2</v>
      </c>
      <c r="E1336">
        <v>98</v>
      </c>
      <c r="F1336" t="s">
        <v>281</v>
      </c>
      <c r="G1336">
        <v>847.75</v>
      </c>
      <c r="H1336">
        <v>83.8</v>
      </c>
      <c r="I1336">
        <v>7.1</v>
      </c>
      <c r="J1336">
        <f t="shared" si="40"/>
        <v>76.7</v>
      </c>
      <c r="K1336">
        <f t="shared" si="41"/>
        <v>0.91527446300715998</v>
      </c>
    </row>
    <row r="1337" spans="1:11" x14ac:dyDescent="0.25">
      <c r="A1337" t="s">
        <v>1624</v>
      </c>
      <c r="B1337">
        <v>-13.6</v>
      </c>
      <c r="C1337">
        <v>91</v>
      </c>
      <c r="D1337">
        <v>0.3</v>
      </c>
      <c r="E1337">
        <v>106</v>
      </c>
      <c r="F1337" t="s">
        <v>281</v>
      </c>
      <c r="G1337">
        <v>847.74</v>
      </c>
      <c r="H1337">
        <v>91.1</v>
      </c>
      <c r="I1337">
        <v>1.6</v>
      </c>
      <c r="J1337">
        <f t="shared" si="40"/>
        <v>89.5</v>
      </c>
      <c r="K1337">
        <f t="shared" si="41"/>
        <v>0.98243688254665207</v>
      </c>
    </row>
    <row r="1338" spans="1:11" x14ac:dyDescent="0.25">
      <c r="A1338" t="s">
        <v>1625</v>
      </c>
      <c r="B1338">
        <v>-13.5</v>
      </c>
      <c r="C1338">
        <v>90</v>
      </c>
      <c r="D1338">
        <v>0.4</v>
      </c>
      <c r="E1338">
        <v>100</v>
      </c>
      <c r="F1338" t="s">
        <v>281</v>
      </c>
      <c r="G1338">
        <v>847.81</v>
      </c>
      <c r="H1338">
        <v>97.6</v>
      </c>
      <c r="I1338">
        <v>-3.2</v>
      </c>
      <c r="J1338">
        <f t="shared" si="40"/>
        <v>100.8</v>
      </c>
      <c r="K1338">
        <f t="shared" si="41"/>
        <v>1.0327868852459017</v>
      </c>
    </row>
    <row r="1339" spans="1:11" x14ac:dyDescent="0.25">
      <c r="A1339" t="s">
        <v>1626</v>
      </c>
      <c r="B1339">
        <v>-13.6</v>
      </c>
      <c r="C1339">
        <v>90</v>
      </c>
      <c r="D1339">
        <v>0.6</v>
      </c>
      <c r="E1339">
        <v>100</v>
      </c>
      <c r="F1339" t="s">
        <v>281</v>
      </c>
      <c r="G1339">
        <v>848.02</v>
      </c>
      <c r="H1339">
        <v>113.1</v>
      </c>
      <c r="I1339">
        <v>-4</v>
      </c>
      <c r="J1339">
        <f t="shared" si="40"/>
        <v>117.1</v>
      </c>
      <c r="K1339">
        <f t="shared" si="41"/>
        <v>1.035366931918656</v>
      </c>
    </row>
    <row r="1340" spans="1:11" x14ac:dyDescent="0.25">
      <c r="A1340" t="s">
        <v>1627</v>
      </c>
      <c r="B1340">
        <v>-13.1</v>
      </c>
      <c r="C1340">
        <v>91</v>
      </c>
      <c r="D1340">
        <v>0.4</v>
      </c>
      <c r="E1340">
        <v>118</v>
      </c>
      <c r="F1340" t="s">
        <v>281</v>
      </c>
      <c r="G1340">
        <v>848.04</v>
      </c>
      <c r="H1340">
        <v>118.5</v>
      </c>
      <c r="I1340">
        <v>-7.5</v>
      </c>
      <c r="J1340">
        <f t="shared" si="40"/>
        <v>126</v>
      </c>
      <c r="K1340">
        <f t="shared" si="41"/>
        <v>1.0632911392405062</v>
      </c>
    </row>
    <row r="1341" spans="1:11" x14ac:dyDescent="0.25">
      <c r="A1341" t="s">
        <v>1628</v>
      </c>
      <c r="B1341">
        <v>-13.4</v>
      </c>
      <c r="C1341">
        <v>89</v>
      </c>
      <c r="D1341">
        <v>0.7</v>
      </c>
      <c r="E1341">
        <v>123</v>
      </c>
      <c r="F1341" t="s">
        <v>281</v>
      </c>
      <c r="G1341">
        <v>848.07</v>
      </c>
      <c r="H1341">
        <v>116.3</v>
      </c>
      <c r="I1341">
        <v>6.8</v>
      </c>
      <c r="J1341">
        <f t="shared" si="40"/>
        <v>109.5</v>
      </c>
      <c r="K1341">
        <f t="shared" si="41"/>
        <v>0.94153052450558905</v>
      </c>
    </row>
    <row r="1342" spans="1:11" x14ac:dyDescent="0.25">
      <c r="A1342" t="s">
        <v>1629</v>
      </c>
      <c r="B1342">
        <v>-13.5</v>
      </c>
      <c r="C1342">
        <v>90</v>
      </c>
      <c r="D1342">
        <v>0.8</v>
      </c>
      <c r="E1342">
        <v>140</v>
      </c>
      <c r="F1342" t="s">
        <v>281</v>
      </c>
      <c r="G1342">
        <v>848.15</v>
      </c>
      <c r="H1342">
        <v>142.5</v>
      </c>
      <c r="I1342">
        <v>-4.2</v>
      </c>
      <c r="J1342">
        <f t="shared" si="40"/>
        <v>146.69999999999999</v>
      </c>
      <c r="K1342">
        <f t="shared" si="41"/>
        <v>1.0294736842105263</v>
      </c>
    </row>
    <row r="1343" spans="1:11" x14ac:dyDescent="0.25">
      <c r="A1343" t="s">
        <v>1630</v>
      </c>
      <c r="B1343">
        <v>-13.8</v>
      </c>
      <c r="C1343">
        <v>90</v>
      </c>
      <c r="D1343">
        <v>1.1000000000000001</v>
      </c>
      <c r="E1343">
        <v>144</v>
      </c>
      <c r="F1343" t="s">
        <v>281</v>
      </c>
      <c r="G1343">
        <v>848.12</v>
      </c>
      <c r="H1343">
        <v>155.30000000000001</v>
      </c>
      <c r="I1343">
        <v>0.9</v>
      </c>
      <c r="J1343">
        <f t="shared" si="40"/>
        <v>154.4</v>
      </c>
      <c r="K1343">
        <f t="shared" si="41"/>
        <v>0.99420476497102384</v>
      </c>
    </row>
    <row r="1344" spans="1:11" x14ac:dyDescent="0.25">
      <c r="A1344" t="s">
        <v>1631</v>
      </c>
      <c r="B1344">
        <v>-13.7</v>
      </c>
      <c r="C1344">
        <v>90</v>
      </c>
      <c r="D1344">
        <v>0.8</v>
      </c>
      <c r="E1344">
        <v>131</v>
      </c>
      <c r="F1344" t="s">
        <v>281</v>
      </c>
      <c r="G1344">
        <v>848.11</v>
      </c>
      <c r="H1344">
        <v>167.7</v>
      </c>
      <c r="I1344">
        <v>-3</v>
      </c>
      <c r="J1344">
        <f t="shared" si="40"/>
        <v>170.7</v>
      </c>
      <c r="K1344">
        <f t="shared" si="41"/>
        <v>1.0178890876565294</v>
      </c>
    </row>
    <row r="1345" spans="1:11" x14ac:dyDescent="0.25">
      <c r="A1345" t="s">
        <v>1632</v>
      </c>
      <c r="B1345">
        <v>-13.6</v>
      </c>
      <c r="C1345">
        <v>89</v>
      </c>
      <c r="D1345">
        <v>1.1000000000000001</v>
      </c>
      <c r="E1345">
        <v>134</v>
      </c>
      <c r="F1345" t="s">
        <v>281</v>
      </c>
      <c r="G1345">
        <v>848.12</v>
      </c>
      <c r="H1345">
        <v>149.9</v>
      </c>
      <c r="I1345">
        <v>-31.3</v>
      </c>
      <c r="J1345">
        <f t="shared" si="40"/>
        <v>181.20000000000002</v>
      </c>
      <c r="K1345">
        <f t="shared" si="41"/>
        <v>1.208805870580387</v>
      </c>
    </row>
    <row r="1346" spans="1:11" x14ac:dyDescent="0.25">
      <c r="A1346" t="s">
        <v>1633</v>
      </c>
      <c r="B1346">
        <v>-13</v>
      </c>
      <c r="C1346">
        <v>91</v>
      </c>
      <c r="D1346">
        <v>0.6</v>
      </c>
      <c r="E1346">
        <v>118</v>
      </c>
      <c r="F1346" t="s">
        <v>281</v>
      </c>
      <c r="G1346">
        <v>848.13</v>
      </c>
      <c r="H1346">
        <v>140.6</v>
      </c>
      <c r="I1346">
        <v>-34.9</v>
      </c>
      <c r="J1346">
        <f t="shared" si="40"/>
        <v>175.5</v>
      </c>
      <c r="K1346">
        <f t="shared" si="41"/>
        <v>1.2482219061166431</v>
      </c>
    </row>
    <row r="1347" spans="1:11" x14ac:dyDescent="0.25">
      <c r="A1347" t="s">
        <v>1634</v>
      </c>
      <c r="B1347">
        <v>-12.5</v>
      </c>
      <c r="C1347">
        <v>90</v>
      </c>
      <c r="D1347">
        <v>0.4</v>
      </c>
      <c r="E1347">
        <v>129</v>
      </c>
      <c r="F1347" t="s">
        <v>281</v>
      </c>
      <c r="G1347">
        <v>848.13</v>
      </c>
      <c r="H1347">
        <v>127.4</v>
      </c>
      <c r="I1347">
        <v>-49.6</v>
      </c>
      <c r="J1347">
        <f t="shared" ref="J1347:J1410" si="42">H1347-I1347</f>
        <v>177</v>
      </c>
      <c r="K1347">
        <f t="shared" ref="K1347:K1410" si="43">J1347/H1347</f>
        <v>1.3893249607535321</v>
      </c>
    </row>
    <row r="1348" spans="1:11" x14ac:dyDescent="0.25">
      <c r="A1348" t="s">
        <v>1635</v>
      </c>
      <c r="B1348">
        <v>-12.2</v>
      </c>
      <c r="C1348">
        <v>90</v>
      </c>
      <c r="D1348">
        <v>0.7</v>
      </c>
      <c r="E1348">
        <v>156</v>
      </c>
      <c r="F1348" t="s">
        <v>281</v>
      </c>
      <c r="G1348">
        <v>848.11</v>
      </c>
      <c r="H1348">
        <v>159.5</v>
      </c>
      <c r="I1348">
        <v>-15.4</v>
      </c>
      <c r="J1348">
        <f t="shared" si="42"/>
        <v>174.9</v>
      </c>
      <c r="K1348">
        <f t="shared" si="43"/>
        <v>1.096551724137931</v>
      </c>
    </row>
    <row r="1349" spans="1:11" x14ac:dyDescent="0.25">
      <c r="A1349" t="s">
        <v>1636</v>
      </c>
      <c r="B1349">
        <v>-12.5</v>
      </c>
      <c r="C1349">
        <v>90</v>
      </c>
      <c r="D1349">
        <v>0.8</v>
      </c>
      <c r="E1349">
        <v>147</v>
      </c>
      <c r="F1349" t="s">
        <v>281</v>
      </c>
      <c r="G1349">
        <v>848.14</v>
      </c>
      <c r="H1349">
        <v>178.1</v>
      </c>
      <c r="I1349">
        <v>4.0999999999999996</v>
      </c>
      <c r="J1349">
        <f t="shared" si="42"/>
        <v>174</v>
      </c>
      <c r="K1349">
        <f t="shared" si="43"/>
        <v>0.97697922515440772</v>
      </c>
    </row>
    <row r="1350" spans="1:11" x14ac:dyDescent="0.25">
      <c r="A1350" t="s">
        <v>1637</v>
      </c>
      <c r="B1350">
        <v>-12.2</v>
      </c>
      <c r="C1350">
        <v>90</v>
      </c>
      <c r="D1350">
        <v>0.7</v>
      </c>
      <c r="E1350">
        <v>144</v>
      </c>
      <c r="F1350" t="s">
        <v>281</v>
      </c>
      <c r="G1350">
        <v>848.25</v>
      </c>
      <c r="H1350">
        <v>183.6</v>
      </c>
      <c r="I1350">
        <v>16.2</v>
      </c>
      <c r="J1350">
        <f t="shared" si="42"/>
        <v>167.4</v>
      </c>
      <c r="K1350">
        <f t="shared" si="43"/>
        <v>0.91176470588235303</v>
      </c>
    </row>
    <row r="1351" spans="1:11" x14ac:dyDescent="0.25">
      <c r="A1351" t="s">
        <v>1638</v>
      </c>
      <c r="B1351">
        <v>-12.2</v>
      </c>
      <c r="C1351">
        <v>90</v>
      </c>
      <c r="D1351">
        <v>0.8</v>
      </c>
      <c r="E1351">
        <v>140</v>
      </c>
      <c r="F1351" t="s">
        <v>281</v>
      </c>
      <c r="G1351">
        <v>848.33</v>
      </c>
      <c r="H1351">
        <v>204</v>
      </c>
      <c r="I1351">
        <v>25</v>
      </c>
      <c r="J1351">
        <f t="shared" si="42"/>
        <v>179</v>
      </c>
      <c r="K1351">
        <f t="shared" si="43"/>
        <v>0.87745098039215685</v>
      </c>
    </row>
    <row r="1352" spans="1:11" x14ac:dyDescent="0.25">
      <c r="A1352" t="s">
        <v>1639</v>
      </c>
      <c r="B1352">
        <v>-11.9</v>
      </c>
      <c r="C1352">
        <v>89</v>
      </c>
      <c r="D1352">
        <v>1</v>
      </c>
      <c r="E1352">
        <v>139</v>
      </c>
      <c r="F1352" t="s">
        <v>281</v>
      </c>
      <c r="G1352">
        <v>848.26</v>
      </c>
      <c r="H1352">
        <v>217.9</v>
      </c>
      <c r="I1352">
        <v>19.100000000000001</v>
      </c>
      <c r="J1352">
        <f t="shared" si="42"/>
        <v>198.8</v>
      </c>
      <c r="K1352">
        <f t="shared" si="43"/>
        <v>0.91234511243689764</v>
      </c>
    </row>
    <row r="1353" spans="1:11" x14ac:dyDescent="0.25">
      <c r="A1353" t="s">
        <v>1640</v>
      </c>
      <c r="B1353">
        <v>-12.4</v>
      </c>
      <c r="C1353">
        <v>89</v>
      </c>
      <c r="D1353">
        <v>1.1000000000000001</v>
      </c>
      <c r="E1353">
        <v>129</v>
      </c>
      <c r="F1353" t="s">
        <v>281</v>
      </c>
      <c r="G1353">
        <v>848.21</v>
      </c>
      <c r="H1353">
        <v>231.1</v>
      </c>
      <c r="I1353">
        <v>20.7</v>
      </c>
      <c r="J1353">
        <f t="shared" si="42"/>
        <v>210.4</v>
      </c>
      <c r="K1353">
        <f t="shared" si="43"/>
        <v>0.91042838598009523</v>
      </c>
    </row>
    <row r="1354" spans="1:11" x14ac:dyDescent="0.25">
      <c r="A1354" t="s">
        <v>1641</v>
      </c>
      <c r="B1354">
        <v>-12</v>
      </c>
      <c r="C1354">
        <v>90</v>
      </c>
      <c r="D1354">
        <v>0.9</v>
      </c>
      <c r="E1354">
        <v>135</v>
      </c>
      <c r="F1354" t="s">
        <v>281</v>
      </c>
      <c r="G1354">
        <v>848.29</v>
      </c>
      <c r="H1354">
        <v>236.4</v>
      </c>
      <c r="I1354">
        <v>24.9</v>
      </c>
      <c r="J1354">
        <f t="shared" si="42"/>
        <v>211.5</v>
      </c>
      <c r="K1354">
        <f t="shared" si="43"/>
        <v>0.89467005076142125</v>
      </c>
    </row>
    <row r="1355" spans="1:11" x14ac:dyDescent="0.25">
      <c r="A1355" t="s">
        <v>1642</v>
      </c>
      <c r="B1355">
        <v>-12.1</v>
      </c>
      <c r="C1355">
        <v>88</v>
      </c>
      <c r="D1355">
        <v>1.3</v>
      </c>
      <c r="E1355">
        <v>153</v>
      </c>
      <c r="F1355" t="s">
        <v>281</v>
      </c>
      <c r="G1355">
        <v>848.22</v>
      </c>
      <c r="H1355">
        <v>252.1</v>
      </c>
      <c r="I1355">
        <v>31.6</v>
      </c>
      <c r="J1355">
        <f t="shared" si="42"/>
        <v>220.5</v>
      </c>
      <c r="K1355">
        <f t="shared" si="43"/>
        <v>0.87465291550971835</v>
      </c>
    </row>
    <row r="1356" spans="1:11" x14ac:dyDescent="0.25">
      <c r="A1356" t="s">
        <v>1643</v>
      </c>
      <c r="B1356">
        <v>-12.1</v>
      </c>
      <c r="C1356">
        <v>89</v>
      </c>
      <c r="D1356">
        <v>1.1000000000000001</v>
      </c>
      <c r="E1356">
        <v>145</v>
      </c>
      <c r="F1356" t="s">
        <v>281</v>
      </c>
      <c r="G1356">
        <v>848.21</v>
      </c>
      <c r="H1356">
        <v>265.3</v>
      </c>
      <c r="I1356">
        <v>35.799999999999997</v>
      </c>
      <c r="J1356">
        <f t="shared" si="42"/>
        <v>229.5</v>
      </c>
      <c r="K1356">
        <f t="shared" si="43"/>
        <v>0.865058424425179</v>
      </c>
    </row>
    <row r="1357" spans="1:11" x14ac:dyDescent="0.25">
      <c r="A1357" t="s">
        <v>1644</v>
      </c>
      <c r="B1357">
        <v>-12.2</v>
      </c>
      <c r="C1357">
        <v>88</v>
      </c>
      <c r="D1357">
        <v>1.2</v>
      </c>
      <c r="E1357">
        <v>151</v>
      </c>
      <c r="F1357" t="s">
        <v>281</v>
      </c>
      <c r="G1357">
        <v>848.08</v>
      </c>
      <c r="H1357">
        <v>230.2</v>
      </c>
      <c r="I1357">
        <v>32.5</v>
      </c>
      <c r="J1357">
        <f t="shared" si="42"/>
        <v>197.7</v>
      </c>
      <c r="K1357">
        <f t="shared" si="43"/>
        <v>0.85881841876629017</v>
      </c>
    </row>
    <row r="1358" spans="1:11" x14ac:dyDescent="0.25">
      <c r="A1358" t="s">
        <v>1645</v>
      </c>
      <c r="B1358">
        <v>-11.9</v>
      </c>
      <c r="C1358">
        <v>90</v>
      </c>
      <c r="D1358">
        <v>0.6</v>
      </c>
      <c r="E1358">
        <v>156</v>
      </c>
      <c r="F1358" t="s">
        <v>281</v>
      </c>
      <c r="G1358">
        <v>848.15</v>
      </c>
      <c r="H1358">
        <v>275.60000000000002</v>
      </c>
      <c r="I1358">
        <v>38.299999999999997</v>
      </c>
      <c r="J1358">
        <f t="shared" si="42"/>
        <v>237.3</v>
      </c>
      <c r="K1358">
        <f t="shared" si="43"/>
        <v>0.86103047895500717</v>
      </c>
    </row>
    <row r="1359" spans="1:11" x14ac:dyDescent="0.25">
      <c r="A1359" t="s">
        <v>1646</v>
      </c>
      <c r="B1359">
        <v>-10.4</v>
      </c>
      <c r="C1359">
        <v>91</v>
      </c>
      <c r="D1359">
        <v>0.2</v>
      </c>
      <c r="E1359">
        <v>147</v>
      </c>
      <c r="F1359" t="s">
        <v>281</v>
      </c>
      <c r="G1359">
        <v>848.21</v>
      </c>
      <c r="H1359">
        <v>289.7</v>
      </c>
      <c r="I1359">
        <v>40</v>
      </c>
      <c r="J1359">
        <f t="shared" si="42"/>
        <v>249.7</v>
      </c>
      <c r="K1359">
        <f t="shared" si="43"/>
        <v>0.86192613047980671</v>
      </c>
    </row>
    <row r="1360" spans="1:11" x14ac:dyDescent="0.25">
      <c r="A1360" t="s">
        <v>1647</v>
      </c>
      <c r="B1360">
        <v>-9.1</v>
      </c>
      <c r="C1360">
        <v>88</v>
      </c>
      <c r="D1360">
        <v>0.4</v>
      </c>
      <c r="E1360">
        <v>120</v>
      </c>
      <c r="F1360" t="s">
        <v>281</v>
      </c>
      <c r="G1360">
        <v>848.23</v>
      </c>
      <c r="H1360">
        <v>300.2</v>
      </c>
      <c r="I1360">
        <v>42.5</v>
      </c>
      <c r="J1360">
        <f t="shared" si="42"/>
        <v>257.7</v>
      </c>
      <c r="K1360">
        <f t="shared" si="43"/>
        <v>0.85842771485676217</v>
      </c>
    </row>
    <row r="1361" spans="1:11" x14ac:dyDescent="0.25">
      <c r="A1361" t="s">
        <v>1648</v>
      </c>
      <c r="B1361">
        <v>-9.5</v>
      </c>
      <c r="C1361">
        <v>83</v>
      </c>
      <c r="D1361">
        <v>1.1000000000000001</v>
      </c>
      <c r="E1361">
        <v>143</v>
      </c>
      <c r="F1361" t="s">
        <v>281</v>
      </c>
      <c r="G1361">
        <v>848.04</v>
      </c>
      <c r="H1361">
        <v>310.7</v>
      </c>
      <c r="I1361">
        <v>46.6</v>
      </c>
      <c r="J1361">
        <f t="shared" si="42"/>
        <v>264.09999999999997</v>
      </c>
      <c r="K1361">
        <f t="shared" si="43"/>
        <v>0.85001609269391687</v>
      </c>
    </row>
    <row r="1362" spans="1:11" x14ac:dyDescent="0.25">
      <c r="A1362" t="s">
        <v>1649</v>
      </c>
      <c r="B1362">
        <v>-10.6</v>
      </c>
      <c r="C1362">
        <v>86</v>
      </c>
      <c r="D1362">
        <v>0.8</v>
      </c>
      <c r="E1362">
        <v>150</v>
      </c>
      <c r="F1362" t="s">
        <v>281</v>
      </c>
      <c r="G1362">
        <v>847.98</v>
      </c>
      <c r="H1362">
        <v>321.3</v>
      </c>
      <c r="I1362">
        <v>50.7</v>
      </c>
      <c r="J1362">
        <f t="shared" si="42"/>
        <v>270.60000000000002</v>
      </c>
      <c r="K1362">
        <f t="shared" si="43"/>
        <v>0.84220354808590103</v>
      </c>
    </row>
    <row r="1363" spans="1:11" x14ac:dyDescent="0.25">
      <c r="A1363" t="s">
        <v>1650</v>
      </c>
      <c r="B1363">
        <v>-11.1</v>
      </c>
      <c r="C1363">
        <v>84</v>
      </c>
      <c r="D1363">
        <v>1.5</v>
      </c>
      <c r="E1363">
        <v>149</v>
      </c>
      <c r="F1363" t="s">
        <v>281</v>
      </c>
      <c r="G1363">
        <v>847.94</v>
      </c>
      <c r="H1363">
        <v>335</v>
      </c>
      <c r="I1363">
        <v>56.9</v>
      </c>
      <c r="J1363">
        <f t="shared" si="42"/>
        <v>278.10000000000002</v>
      </c>
      <c r="K1363">
        <f t="shared" si="43"/>
        <v>0.83014925373134341</v>
      </c>
    </row>
    <row r="1364" spans="1:11" x14ac:dyDescent="0.25">
      <c r="A1364" t="s">
        <v>1651</v>
      </c>
      <c r="B1364">
        <v>-11.3</v>
      </c>
      <c r="C1364">
        <v>86</v>
      </c>
      <c r="D1364">
        <v>1.1000000000000001</v>
      </c>
      <c r="E1364">
        <v>156</v>
      </c>
      <c r="F1364" t="s">
        <v>281</v>
      </c>
      <c r="G1364">
        <v>847.95</v>
      </c>
      <c r="H1364">
        <v>348.7</v>
      </c>
      <c r="I1364">
        <v>62.9</v>
      </c>
      <c r="J1364">
        <f t="shared" si="42"/>
        <v>285.8</v>
      </c>
      <c r="K1364">
        <f t="shared" si="43"/>
        <v>0.81961571551476919</v>
      </c>
    </row>
    <row r="1365" spans="1:11" x14ac:dyDescent="0.25">
      <c r="A1365" t="s">
        <v>1652</v>
      </c>
      <c r="B1365">
        <v>-10.8</v>
      </c>
      <c r="C1365">
        <v>85</v>
      </c>
      <c r="D1365">
        <v>1</v>
      </c>
      <c r="E1365">
        <v>151</v>
      </c>
      <c r="F1365" t="s">
        <v>281</v>
      </c>
      <c r="G1365">
        <v>847.97</v>
      </c>
      <c r="H1365">
        <v>361.2</v>
      </c>
      <c r="I1365">
        <v>68.5</v>
      </c>
      <c r="J1365">
        <f t="shared" si="42"/>
        <v>292.7</v>
      </c>
      <c r="K1365">
        <f t="shared" si="43"/>
        <v>0.81035437430786272</v>
      </c>
    </row>
    <row r="1366" spans="1:11" x14ac:dyDescent="0.25">
      <c r="A1366" t="s">
        <v>1653</v>
      </c>
      <c r="B1366">
        <v>-10.7</v>
      </c>
      <c r="C1366">
        <v>83</v>
      </c>
      <c r="D1366">
        <v>1.3</v>
      </c>
      <c r="E1366">
        <v>161</v>
      </c>
      <c r="F1366" t="s">
        <v>281</v>
      </c>
      <c r="G1366">
        <v>848.01</v>
      </c>
      <c r="H1366">
        <v>371.2</v>
      </c>
      <c r="I1366">
        <v>74.599999999999994</v>
      </c>
      <c r="J1366">
        <f t="shared" si="42"/>
        <v>296.60000000000002</v>
      </c>
      <c r="K1366">
        <f t="shared" si="43"/>
        <v>0.79903017241379315</v>
      </c>
    </row>
    <row r="1367" spans="1:11" x14ac:dyDescent="0.25">
      <c r="A1367" t="s">
        <v>1654</v>
      </c>
      <c r="B1367">
        <v>-10.5</v>
      </c>
      <c r="C1367">
        <v>85</v>
      </c>
      <c r="D1367">
        <v>0.8</v>
      </c>
      <c r="E1367">
        <v>152</v>
      </c>
      <c r="F1367" t="s">
        <v>281</v>
      </c>
      <c r="G1367">
        <v>847.96</v>
      </c>
      <c r="H1367">
        <v>387.5</v>
      </c>
      <c r="I1367">
        <v>84</v>
      </c>
      <c r="J1367">
        <f t="shared" si="42"/>
        <v>303.5</v>
      </c>
      <c r="K1367">
        <f t="shared" si="43"/>
        <v>0.78322580645161288</v>
      </c>
    </row>
    <row r="1368" spans="1:11" x14ac:dyDescent="0.25">
      <c r="A1368" t="s">
        <v>1655</v>
      </c>
      <c r="B1368">
        <v>-9.4</v>
      </c>
      <c r="C1368">
        <v>81</v>
      </c>
      <c r="D1368">
        <v>0.7</v>
      </c>
      <c r="E1368">
        <v>152</v>
      </c>
      <c r="F1368" t="s">
        <v>281</v>
      </c>
      <c r="G1368">
        <v>847.94</v>
      </c>
      <c r="H1368">
        <v>401.9</v>
      </c>
      <c r="I1368">
        <v>95.5</v>
      </c>
      <c r="J1368">
        <f t="shared" si="42"/>
        <v>306.39999999999998</v>
      </c>
      <c r="K1368">
        <f t="shared" si="43"/>
        <v>0.76237870116944517</v>
      </c>
    </row>
    <row r="1369" spans="1:11" x14ac:dyDescent="0.25">
      <c r="A1369" t="s">
        <v>1656</v>
      </c>
      <c r="B1369">
        <v>-9.4</v>
      </c>
      <c r="C1369">
        <v>80</v>
      </c>
      <c r="D1369">
        <v>1</v>
      </c>
      <c r="E1369">
        <v>158</v>
      </c>
      <c r="F1369" t="s">
        <v>281</v>
      </c>
      <c r="G1369">
        <v>847.86</v>
      </c>
      <c r="H1369">
        <v>424.5</v>
      </c>
      <c r="I1369">
        <v>110.2</v>
      </c>
      <c r="J1369">
        <f t="shared" si="42"/>
        <v>314.3</v>
      </c>
      <c r="K1369">
        <f t="shared" si="43"/>
        <v>0.74040047114252061</v>
      </c>
    </row>
    <row r="1370" spans="1:11" x14ac:dyDescent="0.25">
      <c r="A1370" t="s">
        <v>1657</v>
      </c>
      <c r="B1370">
        <v>-9.9</v>
      </c>
      <c r="C1370">
        <v>81</v>
      </c>
      <c r="D1370">
        <v>1.2</v>
      </c>
      <c r="E1370">
        <v>153</v>
      </c>
      <c r="F1370" t="s">
        <v>281</v>
      </c>
      <c r="G1370">
        <v>847.8</v>
      </c>
      <c r="H1370">
        <v>432.4</v>
      </c>
      <c r="I1370">
        <v>117.4</v>
      </c>
      <c r="J1370">
        <f t="shared" si="42"/>
        <v>315</v>
      </c>
      <c r="K1370">
        <f t="shared" si="43"/>
        <v>0.72849213691026826</v>
      </c>
    </row>
    <row r="1371" spans="1:11" x14ac:dyDescent="0.25">
      <c r="A1371" t="s">
        <v>1658</v>
      </c>
      <c r="B1371">
        <v>-9.8000000000000007</v>
      </c>
      <c r="C1371">
        <v>82</v>
      </c>
      <c r="D1371">
        <v>1.2</v>
      </c>
      <c r="E1371">
        <v>159</v>
      </c>
      <c r="F1371" t="s">
        <v>281</v>
      </c>
      <c r="G1371">
        <v>847.74</v>
      </c>
      <c r="H1371">
        <v>450.6</v>
      </c>
      <c r="I1371">
        <v>124.5</v>
      </c>
      <c r="J1371">
        <f t="shared" si="42"/>
        <v>326.10000000000002</v>
      </c>
      <c r="K1371">
        <f t="shared" si="43"/>
        <v>0.72370173102529967</v>
      </c>
    </row>
    <row r="1372" spans="1:11" x14ac:dyDescent="0.25">
      <c r="A1372" t="s">
        <v>1659</v>
      </c>
      <c r="B1372">
        <v>-9.5</v>
      </c>
      <c r="C1372">
        <v>80</v>
      </c>
      <c r="D1372">
        <v>1.2</v>
      </c>
      <c r="E1372">
        <v>147</v>
      </c>
      <c r="F1372" t="s">
        <v>281</v>
      </c>
      <c r="G1372">
        <v>847.77</v>
      </c>
      <c r="H1372">
        <v>447.7</v>
      </c>
      <c r="I1372">
        <v>124.3</v>
      </c>
      <c r="J1372">
        <f t="shared" si="42"/>
        <v>323.39999999999998</v>
      </c>
      <c r="K1372">
        <f t="shared" si="43"/>
        <v>0.72235872235872234</v>
      </c>
    </row>
    <row r="1373" spans="1:11" x14ac:dyDescent="0.25">
      <c r="A1373" t="s">
        <v>1660</v>
      </c>
      <c r="B1373">
        <v>-9.4</v>
      </c>
      <c r="C1373">
        <v>80</v>
      </c>
      <c r="D1373">
        <v>0.9</v>
      </c>
      <c r="E1373">
        <v>158</v>
      </c>
      <c r="F1373" t="s">
        <v>281</v>
      </c>
      <c r="G1373">
        <v>847.78</v>
      </c>
      <c r="H1373">
        <v>480.7</v>
      </c>
      <c r="I1373">
        <v>133.4</v>
      </c>
      <c r="J1373">
        <f t="shared" si="42"/>
        <v>347.29999999999995</v>
      </c>
      <c r="K1373">
        <f t="shared" si="43"/>
        <v>0.72248803827751185</v>
      </c>
    </row>
    <row r="1374" spans="1:11" x14ac:dyDescent="0.25">
      <c r="A1374" t="s">
        <v>1661</v>
      </c>
      <c r="B1374">
        <v>-9.3000000000000007</v>
      </c>
      <c r="C1374">
        <v>79</v>
      </c>
      <c r="D1374">
        <v>1.5</v>
      </c>
      <c r="E1374">
        <v>148</v>
      </c>
      <c r="F1374" t="s">
        <v>281</v>
      </c>
      <c r="G1374">
        <v>847.69</v>
      </c>
      <c r="H1374">
        <v>477.8</v>
      </c>
      <c r="I1374">
        <v>132.19999999999999</v>
      </c>
      <c r="J1374">
        <f t="shared" si="42"/>
        <v>345.6</v>
      </c>
      <c r="K1374">
        <f t="shared" si="43"/>
        <v>0.72331519464210969</v>
      </c>
    </row>
    <row r="1375" spans="1:11" x14ac:dyDescent="0.25">
      <c r="A1375" t="s">
        <v>1662</v>
      </c>
      <c r="B1375">
        <v>-9.1999999999999993</v>
      </c>
      <c r="C1375">
        <v>80</v>
      </c>
      <c r="D1375">
        <v>1.1000000000000001</v>
      </c>
      <c r="E1375">
        <v>156</v>
      </c>
      <c r="F1375" t="s">
        <v>281</v>
      </c>
      <c r="G1375">
        <v>847.67</v>
      </c>
      <c r="H1375">
        <v>481.6</v>
      </c>
      <c r="I1375">
        <v>133.5</v>
      </c>
      <c r="J1375">
        <f t="shared" si="42"/>
        <v>348.1</v>
      </c>
      <c r="K1375">
        <f t="shared" si="43"/>
        <v>0.7227990033222591</v>
      </c>
    </row>
    <row r="1376" spans="1:11" x14ac:dyDescent="0.25">
      <c r="A1376" t="s">
        <v>1663</v>
      </c>
      <c r="B1376">
        <v>-8.8000000000000007</v>
      </c>
      <c r="C1376">
        <v>78</v>
      </c>
      <c r="D1376">
        <v>1.1000000000000001</v>
      </c>
      <c r="E1376">
        <v>150</v>
      </c>
      <c r="F1376" t="s">
        <v>281</v>
      </c>
      <c r="G1376">
        <v>847.66</v>
      </c>
      <c r="H1376">
        <v>492.1</v>
      </c>
      <c r="I1376">
        <v>136.69999999999999</v>
      </c>
      <c r="J1376">
        <f t="shared" si="42"/>
        <v>355.40000000000003</v>
      </c>
      <c r="K1376">
        <f t="shared" si="43"/>
        <v>0.72221093273724857</v>
      </c>
    </row>
    <row r="1377" spans="1:16" x14ac:dyDescent="0.25">
      <c r="A1377" t="s">
        <v>1664</v>
      </c>
      <c r="B1377">
        <v>-8.8000000000000007</v>
      </c>
      <c r="C1377">
        <v>78</v>
      </c>
      <c r="D1377">
        <v>1.2</v>
      </c>
      <c r="E1377">
        <v>149</v>
      </c>
      <c r="F1377" t="s">
        <v>281</v>
      </c>
      <c r="G1377">
        <v>847.57</v>
      </c>
      <c r="H1377">
        <v>499.6</v>
      </c>
      <c r="I1377">
        <v>138.80000000000001</v>
      </c>
      <c r="J1377">
        <f t="shared" si="42"/>
        <v>360.8</v>
      </c>
      <c r="K1377">
        <f t="shared" si="43"/>
        <v>0.72217774219375497</v>
      </c>
    </row>
    <row r="1378" spans="1:16" x14ac:dyDescent="0.25">
      <c r="A1378" t="s">
        <v>1665</v>
      </c>
      <c r="B1378">
        <v>-8.4</v>
      </c>
      <c r="C1378">
        <v>76</v>
      </c>
      <c r="D1378">
        <v>1</v>
      </c>
      <c r="E1378">
        <v>128</v>
      </c>
      <c r="F1378" t="s">
        <v>281</v>
      </c>
      <c r="G1378">
        <v>847.38</v>
      </c>
      <c r="H1378">
        <v>506.2</v>
      </c>
      <c r="I1378">
        <v>141.1</v>
      </c>
      <c r="J1378">
        <f t="shared" si="42"/>
        <v>365.1</v>
      </c>
      <c r="K1378">
        <f t="shared" si="43"/>
        <v>0.72125642038719884</v>
      </c>
    </row>
    <row r="1379" spans="1:16" x14ac:dyDescent="0.25">
      <c r="A1379" t="s">
        <v>1666</v>
      </c>
      <c r="B1379">
        <v>-8.1999999999999993</v>
      </c>
      <c r="C1379">
        <v>75</v>
      </c>
      <c r="D1379">
        <v>1.1000000000000001</v>
      </c>
      <c r="E1379">
        <v>134</v>
      </c>
      <c r="F1379" t="s">
        <v>281</v>
      </c>
      <c r="G1379">
        <v>847.31</v>
      </c>
      <c r="H1379">
        <v>518.1</v>
      </c>
      <c r="I1379">
        <v>144.6</v>
      </c>
      <c r="J1379">
        <f t="shared" si="42"/>
        <v>373.5</v>
      </c>
      <c r="K1379">
        <f t="shared" si="43"/>
        <v>0.72090330052113494</v>
      </c>
    </row>
    <row r="1380" spans="1:16" x14ac:dyDescent="0.25">
      <c r="A1380" t="s">
        <v>1667</v>
      </c>
      <c r="B1380">
        <v>-8.1999999999999993</v>
      </c>
      <c r="C1380">
        <v>75</v>
      </c>
      <c r="D1380">
        <v>1</v>
      </c>
      <c r="E1380">
        <v>159</v>
      </c>
      <c r="F1380" t="s">
        <v>281</v>
      </c>
      <c r="G1380">
        <v>847.23</v>
      </c>
      <c r="H1380">
        <v>515</v>
      </c>
      <c r="I1380">
        <v>143.5</v>
      </c>
      <c r="J1380">
        <f t="shared" si="42"/>
        <v>371.5</v>
      </c>
      <c r="K1380">
        <f t="shared" si="43"/>
        <v>0.72135922330097091</v>
      </c>
    </row>
    <row r="1381" spans="1:16" x14ac:dyDescent="0.25">
      <c r="A1381" t="s">
        <v>1668</v>
      </c>
      <c r="B1381">
        <v>-8.1</v>
      </c>
      <c r="C1381">
        <v>74</v>
      </c>
      <c r="D1381">
        <v>1</v>
      </c>
      <c r="E1381">
        <v>142</v>
      </c>
      <c r="F1381" t="s">
        <v>281</v>
      </c>
      <c r="G1381">
        <v>847.14</v>
      </c>
      <c r="H1381">
        <v>514.79999999999995</v>
      </c>
      <c r="I1381">
        <v>144.30000000000001</v>
      </c>
      <c r="J1381">
        <f t="shared" si="42"/>
        <v>370.49999999999994</v>
      </c>
      <c r="K1381">
        <f t="shared" si="43"/>
        <v>0.71969696969696961</v>
      </c>
    </row>
    <row r="1382" spans="1:16" x14ac:dyDescent="0.25">
      <c r="A1382" t="s">
        <v>1669</v>
      </c>
      <c r="B1382">
        <v>-8</v>
      </c>
      <c r="C1382">
        <v>74</v>
      </c>
      <c r="D1382">
        <v>1</v>
      </c>
      <c r="E1382">
        <v>122</v>
      </c>
      <c r="F1382" t="s">
        <v>281</v>
      </c>
      <c r="G1382">
        <v>847.08</v>
      </c>
      <c r="H1382">
        <v>521.6</v>
      </c>
      <c r="I1382">
        <v>147</v>
      </c>
      <c r="J1382">
        <f t="shared" si="42"/>
        <v>374.6</v>
      </c>
      <c r="K1382">
        <f t="shared" si="43"/>
        <v>0.71817484662576692</v>
      </c>
      <c r="M1382" s="48" t="s">
        <v>282</v>
      </c>
      <c r="N1382" s="48" t="s">
        <v>283</v>
      </c>
      <c r="O1382" s="48" t="s">
        <v>284</v>
      </c>
      <c r="P1382" s="48" t="s">
        <v>298</v>
      </c>
    </row>
    <row r="1383" spans="1:16" x14ac:dyDescent="0.25">
      <c r="A1383" t="s">
        <v>1670</v>
      </c>
      <c r="B1383">
        <v>-7.8</v>
      </c>
      <c r="C1383">
        <v>73</v>
      </c>
      <c r="D1383">
        <v>1.1000000000000001</v>
      </c>
      <c r="E1383">
        <v>135</v>
      </c>
      <c r="F1383" t="s">
        <v>281</v>
      </c>
      <c r="G1383">
        <v>846.97</v>
      </c>
      <c r="H1383">
        <v>533.70000000000005</v>
      </c>
      <c r="I1383">
        <v>150.69999999999999</v>
      </c>
      <c r="J1383">
        <f t="shared" si="42"/>
        <v>383.00000000000006</v>
      </c>
      <c r="K1383">
        <f t="shared" si="43"/>
        <v>0.71763162825557436</v>
      </c>
      <c r="M1383">
        <v>0.73599999999999999</v>
      </c>
      <c r="N1383">
        <v>0.78800000000000003</v>
      </c>
      <c r="O1383">
        <v>0.70399999999999996</v>
      </c>
      <c r="P1383">
        <v>0.69599999999999995</v>
      </c>
    </row>
    <row r="1384" spans="1:16" x14ac:dyDescent="0.25">
      <c r="A1384" t="s">
        <v>1671</v>
      </c>
      <c r="B1384">
        <v>-8.1999999999999993</v>
      </c>
      <c r="C1384">
        <v>75</v>
      </c>
      <c r="D1384">
        <v>1.2</v>
      </c>
      <c r="E1384">
        <v>160</v>
      </c>
      <c r="F1384" t="s">
        <v>281</v>
      </c>
      <c r="G1384">
        <v>846.87</v>
      </c>
      <c r="H1384">
        <v>551.4</v>
      </c>
      <c r="I1384">
        <v>156.69999999999999</v>
      </c>
      <c r="J1384">
        <f t="shared" si="42"/>
        <v>394.7</v>
      </c>
      <c r="K1384">
        <f t="shared" si="43"/>
        <v>0.71581429089590132</v>
      </c>
    </row>
    <row r="1385" spans="1:16" x14ac:dyDescent="0.25">
      <c r="A1385" t="s">
        <v>1672</v>
      </c>
      <c r="B1385">
        <v>-7.3</v>
      </c>
      <c r="C1385">
        <v>71</v>
      </c>
      <c r="D1385">
        <v>0.8</v>
      </c>
      <c r="E1385">
        <v>119</v>
      </c>
      <c r="F1385" t="s">
        <v>281</v>
      </c>
      <c r="G1385">
        <v>846.8</v>
      </c>
      <c r="H1385">
        <v>580.20000000000005</v>
      </c>
      <c r="I1385">
        <v>165.7</v>
      </c>
      <c r="J1385">
        <f t="shared" si="42"/>
        <v>414.50000000000006</v>
      </c>
      <c r="K1385">
        <f t="shared" si="43"/>
        <v>0.71440882454326093</v>
      </c>
    </row>
    <row r="1386" spans="1:16" x14ac:dyDescent="0.25">
      <c r="A1386" t="s">
        <v>1673</v>
      </c>
      <c r="B1386">
        <v>-7.8</v>
      </c>
      <c r="C1386">
        <v>74</v>
      </c>
      <c r="D1386">
        <v>0.9</v>
      </c>
      <c r="E1386">
        <v>156</v>
      </c>
      <c r="F1386" t="s">
        <v>281</v>
      </c>
      <c r="G1386">
        <v>846.68</v>
      </c>
      <c r="H1386">
        <v>357.5</v>
      </c>
      <c r="I1386">
        <v>103.3</v>
      </c>
      <c r="J1386">
        <f t="shared" si="42"/>
        <v>254.2</v>
      </c>
      <c r="K1386">
        <f t="shared" si="43"/>
        <v>0.71104895104895105</v>
      </c>
    </row>
    <row r="1387" spans="1:16" x14ac:dyDescent="0.25">
      <c r="A1387" t="s">
        <v>1674</v>
      </c>
      <c r="B1387">
        <v>-7.8</v>
      </c>
      <c r="C1387">
        <v>73</v>
      </c>
      <c r="D1387">
        <v>1</v>
      </c>
      <c r="E1387">
        <v>158</v>
      </c>
      <c r="F1387" t="s">
        <v>281</v>
      </c>
      <c r="G1387">
        <v>846.63</v>
      </c>
      <c r="H1387">
        <v>581.20000000000005</v>
      </c>
      <c r="I1387">
        <v>167</v>
      </c>
      <c r="J1387">
        <f t="shared" si="42"/>
        <v>414.20000000000005</v>
      </c>
      <c r="K1387">
        <f t="shared" si="43"/>
        <v>0.71266345492085348</v>
      </c>
    </row>
    <row r="1388" spans="1:16" x14ac:dyDescent="0.25">
      <c r="A1388" t="s">
        <v>1675</v>
      </c>
      <c r="B1388">
        <v>-7.7</v>
      </c>
      <c r="C1388">
        <v>73</v>
      </c>
      <c r="D1388">
        <v>1</v>
      </c>
      <c r="E1388">
        <v>148</v>
      </c>
      <c r="F1388" t="s">
        <v>281</v>
      </c>
      <c r="G1388">
        <v>846.47</v>
      </c>
      <c r="H1388">
        <v>524.20000000000005</v>
      </c>
      <c r="I1388">
        <v>153.19999999999999</v>
      </c>
      <c r="J1388">
        <f t="shared" si="42"/>
        <v>371.00000000000006</v>
      </c>
      <c r="K1388">
        <f t="shared" si="43"/>
        <v>0.70774513544448692</v>
      </c>
    </row>
    <row r="1389" spans="1:16" x14ac:dyDescent="0.25">
      <c r="A1389" t="s">
        <v>1676</v>
      </c>
      <c r="B1389">
        <v>-7.2</v>
      </c>
      <c r="C1389">
        <v>72</v>
      </c>
      <c r="D1389">
        <v>0.8</v>
      </c>
      <c r="E1389">
        <v>107</v>
      </c>
      <c r="F1389" t="s">
        <v>281</v>
      </c>
      <c r="G1389">
        <v>846.35</v>
      </c>
      <c r="H1389">
        <v>536.70000000000005</v>
      </c>
      <c r="I1389">
        <v>155.4</v>
      </c>
      <c r="J1389">
        <f t="shared" si="42"/>
        <v>381.30000000000007</v>
      </c>
      <c r="K1389">
        <f t="shared" si="43"/>
        <v>0.7104527669088877</v>
      </c>
    </row>
    <row r="1390" spans="1:16" x14ac:dyDescent="0.25">
      <c r="A1390" t="s">
        <v>1677</v>
      </c>
      <c r="B1390">
        <v>-6.5</v>
      </c>
      <c r="C1390">
        <v>68</v>
      </c>
      <c r="D1390">
        <v>0.8</v>
      </c>
      <c r="E1390">
        <v>135</v>
      </c>
      <c r="F1390" t="s">
        <v>281</v>
      </c>
      <c r="G1390">
        <v>846.27</v>
      </c>
      <c r="H1390">
        <v>626.5</v>
      </c>
      <c r="I1390">
        <v>182.9</v>
      </c>
      <c r="J1390">
        <f t="shared" si="42"/>
        <v>443.6</v>
      </c>
      <c r="K1390">
        <f t="shared" si="43"/>
        <v>0.7080606544293695</v>
      </c>
    </row>
    <row r="1391" spans="1:16" x14ac:dyDescent="0.25">
      <c r="A1391" t="s">
        <v>1678</v>
      </c>
      <c r="B1391">
        <v>-6.1</v>
      </c>
      <c r="C1391">
        <v>67</v>
      </c>
      <c r="D1391">
        <v>1</v>
      </c>
      <c r="E1391">
        <v>148</v>
      </c>
      <c r="F1391" t="s">
        <v>281</v>
      </c>
      <c r="G1391">
        <v>846.21</v>
      </c>
      <c r="H1391">
        <v>659.4</v>
      </c>
      <c r="I1391">
        <v>192.2</v>
      </c>
      <c r="J1391">
        <f t="shared" si="42"/>
        <v>467.2</v>
      </c>
      <c r="K1391">
        <f t="shared" si="43"/>
        <v>0.70852289960570214</v>
      </c>
    </row>
    <row r="1392" spans="1:16" x14ac:dyDescent="0.25">
      <c r="A1392" t="s">
        <v>1679</v>
      </c>
      <c r="B1392">
        <v>-6.7</v>
      </c>
      <c r="C1392">
        <v>71</v>
      </c>
      <c r="D1392">
        <v>1.2</v>
      </c>
      <c r="E1392">
        <v>148</v>
      </c>
      <c r="F1392" t="s">
        <v>281</v>
      </c>
      <c r="G1392">
        <v>846.06</v>
      </c>
      <c r="H1392">
        <v>632.29999999999995</v>
      </c>
      <c r="I1392">
        <v>184.1</v>
      </c>
      <c r="J1392">
        <f t="shared" si="42"/>
        <v>448.19999999999993</v>
      </c>
      <c r="K1392">
        <f t="shared" si="43"/>
        <v>0.70884074015498966</v>
      </c>
    </row>
    <row r="1393" spans="1:11" x14ac:dyDescent="0.25">
      <c r="A1393" t="s">
        <v>1680</v>
      </c>
      <c r="B1393">
        <v>-7.1</v>
      </c>
      <c r="C1393">
        <v>73</v>
      </c>
      <c r="D1393">
        <v>1.3</v>
      </c>
      <c r="E1393">
        <v>164</v>
      </c>
      <c r="F1393" t="s">
        <v>281</v>
      </c>
      <c r="G1393">
        <v>845.89</v>
      </c>
      <c r="H1393">
        <v>592</v>
      </c>
      <c r="I1393">
        <v>173.1</v>
      </c>
      <c r="J1393">
        <f t="shared" si="42"/>
        <v>418.9</v>
      </c>
      <c r="K1393">
        <f t="shared" si="43"/>
        <v>0.70760135135135127</v>
      </c>
    </row>
    <row r="1394" spans="1:11" x14ac:dyDescent="0.25">
      <c r="A1394" t="s">
        <v>1681</v>
      </c>
      <c r="B1394">
        <v>-7</v>
      </c>
      <c r="C1394">
        <v>73</v>
      </c>
      <c r="D1394">
        <v>1</v>
      </c>
      <c r="E1394">
        <v>163</v>
      </c>
      <c r="F1394" t="s">
        <v>281</v>
      </c>
      <c r="G1394">
        <v>845.72</v>
      </c>
      <c r="H1394">
        <v>570.5</v>
      </c>
      <c r="I1394">
        <v>167.5</v>
      </c>
      <c r="J1394">
        <f t="shared" si="42"/>
        <v>403</v>
      </c>
      <c r="K1394">
        <f t="shared" si="43"/>
        <v>0.70639789658194563</v>
      </c>
    </row>
    <row r="1395" spans="1:11" x14ac:dyDescent="0.25">
      <c r="A1395" t="s">
        <v>1682</v>
      </c>
      <c r="B1395">
        <v>-6.6</v>
      </c>
      <c r="C1395">
        <v>72</v>
      </c>
      <c r="D1395">
        <v>1.2</v>
      </c>
      <c r="E1395">
        <v>153</v>
      </c>
      <c r="F1395" t="s">
        <v>281</v>
      </c>
      <c r="G1395">
        <v>845.64</v>
      </c>
      <c r="H1395">
        <v>565.20000000000005</v>
      </c>
      <c r="I1395">
        <v>167.6</v>
      </c>
      <c r="J1395">
        <f t="shared" si="42"/>
        <v>397.6</v>
      </c>
      <c r="K1395">
        <f t="shared" si="43"/>
        <v>0.70346779900920031</v>
      </c>
    </row>
    <row r="1396" spans="1:11" x14ac:dyDescent="0.25">
      <c r="A1396" t="s">
        <v>1683</v>
      </c>
      <c r="B1396">
        <v>-6.5</v>
      </c>
      <c r="C1396">
        <v>72</v>
      </c>
      <c r="D1396">
        <v>1</v>
      </c>
      <c r="E1396">
        <v>150</v>
      </c>
      <c r="F1396" t="s">
        <v>281</v>
      </c>
      <c r="G1396">
        <v>845.53</v>
      </c>
      <c r="H1396">
        <v>569.6</v>
      </c>
      <c r="I1396">
        <v>169.7</v>
      </c>
      <c r="J1396">
        <f t="shared" si="42"/>
        <v>399.90000000000003</v>
      </c>
      <c r="K1396">
        <f t="shared" si="43"/>
        <v>0.70207162921348321</v>
      </c>
    </row>
    <row r="1397" spans="1:11" x14ac:dyDescent="0.25">
      <c r="A1397" t="s">
        <v>1684</v>
      </c>
      <c r="B1397">
        <v>-5.6</v>
      </c>
      <c r="C1397">
        <v>69</v>
      </c>
      <c r="D1397">
        <v>0.7</v>
      </c>
      <c r="E1397">
        <v>170</v>
      </c>
      <c r="F1397" t="s">
        <v>281</v>
      </c>
      <c r="G1397">
        <v>845.42</v>
      </c>
      <c r="H1397">
        <v>575.5</v>
      </c>
      <c r="I1397">
        <v>172.4</v>
      </c>
      <c r="J1397">
        <f t="shared" si="42"/>
        <v>403.1</v>
      </c>
      <c r="K1397">
        <f t="shared" si="43"/>
        <v>0.70043440486533448</v>
      </c>
    </row>
    <row r="1398" spans="1:11" x14ac:dyDescent="0.25">
      <c r="A1398" t="s">
        <v>1685</v>
      </c>
      <c r="B1398">
        <v>-5.3</v>
      </c>
      <c r="C1398">
        <v>68</v>
      </c>
      <c r="D1398">
        <v>0.9</v>
      </c>
      <c r="E1398">
        <v>143</v>
      </c>
      <c r="F1398" t="s">
        <v>281</v>
      </c>
      <c r="G1398">
        <v>845.29</v>
      </c>
      <c r="H1398">
        <v>578</v>
      </c>
      <c r="I1398">
        <v>173.3</v>
      </c>
      <c r="J1398">
        <f t="shared" si="42"/>
        <v>404.7</v>
      </c>
      <c r="K1398">
        <f t="shared" si="43"/>
        <v>0.70017301038062285</v>
      </c>
    </row>
    <row r="1399" spans="1:11" x14ac:dyDescent="0.25">
      <c r="A1399" t="s">
        <v>1686</v>
      </c>
      <c r="B1399">
        <v>-5.3</v>
      </c>
      <c r="C1399">
        <v>69</v>
      </c>
      <c r="D1399">
        <v>1</v>
      </c>
      <c r="E1399">
        <v>157</v>
      </c>
      <c r="F1399" t="s">
        <v>281</v>
      </c>
      <c r="G1399">
        <v>845.18</v>
      </c>
      <c r="H1399">
        <v>560.29999999999995</v>
      </c>
      <c r="I1399">
        <v>168.9</v>
      </c>
      <c r="J1399">
        <f t="shared" si="42"/>
        <v>391.4</v>
      </c>
      <c r="K1399">
        <f t="shared" si="43"/>
        <v>0.69855434588613241</v>
      </c>
    </row>
    <row r="1400" spans="1:11" x14ac:dyDescent="0.25">
      <c r="A1400" t="s">
        <v>1687</v>
      </c>
      <c r="B1400">
        <v>-4.7</v>
      </c>
      <c r="C1400">
        <v>67</v>
      </c>
      <c r="D1400">
        <v>0.7</v>
      </c>
      <c r="E1400">
        <v>184</v>
      </c>
      <c r="F1400" t="s">
        <v>281</v>
      </c>
      <c r="G1400">
        <v>845.09</v>
      </c>
      <c r="H1400">
        <v>571.9</v>
      </c>
      <c r="I1400">
        <v>174.5</v>
      </c>
      <c r="J1400">
        <f t="shared" si="42"/>
        <v>397.4</v>
      </c>
      <c r="K1400">
        <f t="shared" si="43"/>
        <v>0.69487672670047207</v>
      </c>
    </row>
    <row r="1401" spans="1:11" x14ac:dyDescent="0.25">
      <c r="A1401" t="s">
        <v>1688</v>
      </c>
      <c r="B1401">
        <v>-4.5</v>
      </c>
      <c r="C1401">
        <v>66</v>
      </c>
      <c r="D1401">
        <v>0.7</v>
      </c>
      <c r="E1401">
        <v>179</v>
      </c>
      <c r="F1401" t="s">
        <v>281</v>
      </c>
      <c r="G1401">
        <v>844.91</v>
      </c>
      <c r="H1401">
        <v>502.5</v>
      </c>
      <c r="I1401">
        <v>154.9</v>
      </c>
      <c r="J1401">
        <f t="shared" si="42"/>
        <v>347.6</v>
      </c>
      <c r="K1401">
        <f t="shared" si="43"/>
        <v>0.69174129353233837</v>
      </c>
    </row>
    <row r="1402" spans="1:11" x14ac:dyDescent="0.25">
      <c r="A1402" t="s">
        <v>1689</v>
      </c>
      <c r="B1402">
        <v>-4</v>
      </c>
      <c r="C1402">
        <v>64</v>
      </c>
      <c r="D1402">
        <v>0.6</v>
      </c>
      <c r="E1402">
        <v>199</v>
      </c>
      <c r="F1402" t="s">
        <v>281</v>
      </c>
      <c r="G1402">
        <v>844.82</v>
      </c>
      <c r="H1402">
        <v>479.7</v>
      </c>
      <c r="I1402">
        <v>149.4</v>
      </c>
      <c r="J1402">
        <f t="shared" si="42"/>
        <v>330.29999999999995</v>
      </c>
      <c r="K1402">
        <f t="shared" si="43"/>
        <v>0.68855534709193233</v>
      </c>
    </row>
    <row r="1403" spans="1:11" x14ac:dyDescent="0.25">
      <c r="A1403" t="s">
        <v>1690</v>
      </c>
      <c r="B1403">
        <v>-2.7</v>
      </c>
      <c r="C1403">
        <v>60</v>
      </c>
      <c r="D1403">
        <v>0.5</v>
      </c>
      <c r="E1403">
        <v>184</v>
      </c>
      <c r="F1403" t="s">
        <v>281</v>
      </c>
      <c r="G1403">
        <v>844.68</v>
      </c>
      <c r="H1403">
        <v>614.79999999999995</v>
      </c>
      <c r="I1403">
        <v>190.5</v>
      </c>
      <c r="J1403">
        <f t="shared" si="42"/>
        <v>424.29999999999995</v>
      </c>
      <c r="K1403">
        <f t="shared" si="43"/>
        <v>0.6901431359791802</v>
      </c>
    </row>
    <row r="1404" spans="1:11" x14ac:dyDescent="0.25">
      <c r="A1404" t="s">
        <v>1691</v>
      </c>
      <c r="B1404">
        <v>-4</v>
      </c>
      <c r="C1404">
        <v>66</v>
      </c>
      <c r="D1404">
        <v>1.1000000000000001</v>
      </c>
      <c r="E1404">
        <v>152</v>
      </c>
      <c r="F1404" t="s">
        <v>281</v>
      </c>
      <c r="G1404">
        <v>844.58</v>
      </c>
      <c r="H1404">
        <v>624</v>
      </c>
      <c r="I1404">
        <v>192.3</v>
      </c>
      <c r="J1404">
        <f t="shared" si="42"/>
        <v>431.7</v>
      </c>
      <c r="K1404">
        <f t="shared" si="43"/>
        <v>0.69182692307692306</v>
      </c>
    </row>
    <row r="1405" spans="1:11" x14ac:dyDescent="0.25">
      <c r="A1405" t="s">
        <v>1692</v>
      </c>
      <c r="B1405">
        <v>-4.2</v>
      </c>
      <c r="C1405">
        <v>68</v>
      </c>
      <c r="D1405">
        <v>1.2</v>
      </c>
      <c r="E1405">
        <v>141</v>
      </c>
      <c r="F1405" t="s">
        <v>281</v>
      </c>
      <c r="G1405">
        <v>844.53</v>
      </c>
      <c r="H1405">
        <v>645.20000000000005</v>
      </c>
      <c r="I1405">
        <v>199.2</v>
      </c>
      <c r="J1405">
        <f t="shared" si="42"/>
        <v>446.00000000000006</v>
      </c>
      <c r="K1405">
        <f t="shared" si="43"/>
        <v>0.69125852448853076</v>
      </c>
    </row>
    <row r="1406" spans="1:11" x14ac:dyDescent="0.25">
      <c r="A1406" t="s">
        <v>1693</v>
      </c>
      <c r="B1406">
        <v>-4.2</v>
      </c>
      <c r="C1406">
        <v>68</v>
      </c>
      <c r="D1406">
        <v>0.9</v>
      </c>
      <c r="E1406">
        <v>132</v>
      </c>
      <c r="F1406" t="s">
        <v>281</v>
      </c>
      <c r="G1406">
        <v>844.44</v>
      </c>
      <c r="H1406">
        <v>499.8</v>
      </c>
      <c r="I1406">
        <v>153.80000000000001</v>
      </c>
      <c r="J1406">
        <f t="shared" si="42"/>
        <v>346</v>
      </c>
      <c r="K1406">
        <f t="shared" si="43"/>
        <v>0.69227691076430575</v>
      </c>
    </row>
    <row r="1407" spans="1:11" x14ac:dyDescent="0.25">
      <c r="A1407" t="s">
        <v>1694</v>
      </c>
      <c r="B1407">
        <v>-4.2</v>
      </c>
      <c r="C1407">
        <v>69</v>
      </c>
      <c r="D1407">
        <v>0.9</v>
      </c>
      <c r="E1407">
        <v>149</v>
      </c>
      <c r="F1407" t="s">
        <v>281</v>
      </c>
      <c r="G1407">
        <v>844.36</v>
      </c>
      <c r="H1407">
        <v>385.8</v>
      </c>
      <c r="I1407">
        <v>118.7</v>
      </c>
      <c r="J1407">
        <f t="shared" si="42"/>
        <v>267.10000000000002</v>
      </c>
      <c r="K1407">
        <f t="shared" si="43"/>
        <v>0.6923276308968378</v>
      </c>
    </row>
    <row r="1408" spans="1:11" x14ac:dyDescent="0.25">
      <c r="A1408" t="s">
        <v>1695</v>
      </c>
      <c r="B1408">
        <v>-3.7</v>
      </c>
      <c r="C1408">
        <v>67</v>
      </c>
      <c r="D1408">
        <v>0.7</v>
      </c>
      <c r="E1408">
        <v>102</v>
      </c>
      <c r="F1408" t="s">
        <v>281</v>
      </c>
      <c r="G1408">
        <v>844.27</v>
      </c>
      <c r="H1408">
        <v>458.5</v>
      </c>
      <c r="I1408">
        <v>142.19999999999999</v>
      </c>
      <c r="J1408">
        <f t="shared" si="42"/>
        <v>316.3</v>
      </c>
      <c r="K1408">
        <f t="shared" si="43"/>
        <v>0.68985823336968377</v>
      </c>
    </row>
    <row r="1409" spans="1:11" x14ac:dyDescent="0.25">
      <c r="A1409" t="s">
        <v>1696</v>
      </c>
      <c r="B1409">
        <v>-3</v>
      </c>
      <c r="C1409">
        <v>63</v>
      </c>
      <c r="D1409">
        <v>0.7</v>
      </c>
      <c r="E1409">
        <v>38</v>
      </c>
      <c r="F1409" t="s">
        <v>281</v>
      </c>
      <c r="G1409">
        <v>844.12</v>
      </c>
      <c r="H1409">
        <v>540.9</v>
      </c>
      <c r="I1409">
        <v>167</v>
      </c>
      <c r="J1409">
        <f t="shared" si="42"/>
        <v>373.9</v>
      </c>
      <c r="K1409">
        <f t="shared" si="43"/>
        <v>0.69125531521538175</v>
      </c>
    </row>
    <row r="1410" spans="1:11" x14ac:dyDescent="0.25">
      <c r="A1410" t="s">
        <v>1697</v>
      </c>
      <c r="B1410">
        <v>-2.9</v>
      </c>
      <c r="C1410">
        <v>63</v>
      </c>
      <c r="D1410">
        <v>0.6</v>
      </c>
      <c r="E1410">
        <v>42</v>
      </c>
      <c r="F1410" t="s">
        <v>281</v>
      </c>
      <c r="G1410">
        <v>844.07</v>
      </c>
      <c r="H1410">
        <v>410.5</v>
      </c>
      <c r="I1410">
        <v>127.7</v>
      </c>
      <c r="J1410">
        <f t="shared" si="42"/>
        <v>282.8</v>
      </c>
      <c r="K1410">
        <f t="shared" si="43"/>
        <v>0.6889159561510354</v>
      </c>
    </row>
    <row r="1411" spans="1:11" x14ac:dyDescent="0.25">
      <c r="A1411" t="s">
        <v>1698</v>
      </c>
      <c r="B1411">
        <v>-3.1</v>
      </c>
      <c r="C1411">
        <v>65</v>
      </c>
      <c r="D1411">
        <v>0.6</v>
      </c>
      <c r="E1411">
        <v>41</v>
      </c>
      <c r="F1411" t="s">
        <v>281</v>
      </c>
      <c r="G1411">
        <v>844.04</v>
      </c>
      <c r="H1411">
        <v>393.7</v>
      </c>
      <c r="I1411">
        <v>124.8</v>
      </c>
      <c r="J1411">
        <f t="shared" ref="J1411:J1474" si="44">H1411-I1411</f>
        <v>268.89999999999998</v>
      </c>
      <c r="K1411">
        <f t="shared" ref="K1411:K1474" si="45">J1411/H1411</f>
        <v>0.683007366014732</v>
      </c>
    </row>
    <row r="1412" spans="1:11" x14ac:dyDescent="0.25">
      <c r="A1412" t="s">
        <v>1699</v>
      </c>
      <c r="B1412">
        <v>-3.8</v>
      </c>
      <c r="C1412">
        <v>69</v>
      </c>
      <c r="D1412">
        <v>1.2</v>
      </c>
      <c r="E1412">
        <v>142</v>
      </c>
      <c r="F1412" t="s">
        <v>281</v>
      </c>
      <c r="G1412">
        <v>843.98</v>
      </c>
      <c r="H1412">
        <v>391.3</v>
      </c>
      <c r="I1412">
        <v>123.9</v>
      </c>
      <c r="J1412">
        <f t="shared" si="44"/>
        <v>267.39999999999998</v>
      </c>
      <c r="K1412">
        <f t="shared" si="45"/>
        <v>0.68336314847942747</v>
      </c>
    </row>
    <row r="1413" spans="1:11" x14ac:dyDescent="0.25">
      <c r="A1413" t="s">
        <v>1700</v>
      </c>
      <c r="B1413">
        <v>-4.5999999999999996</v>
      </c>
      <c r="C1413">
        <v>72</v>
      </c>
      <c r="D1413">
        <v>1.4</v>
      </c>
      <c r="E1413">
        <v>145</v>
      </c>
      <c r="F1413" t="s">
        <v>281</v>
      </c>
      <c r="G1413">
        <v>843.93</v>
      </c>
      <c r="H1413">
        <v>427.9</v>
      </c>
      <c r="I1413">
        <v>135.9</v>
      </c>
      <c r="J1413">
        <f t="shared" si="44"/>
        <v>292</v>
      </c>
      <c r="K1413">
        <f t="shared" si="45"/>
        <v>0.68240243047440996</v>
      </c>
    </row>
    <row r="1414" spans="1:11" x14ac:dyDescent="0.25">
      <c r="A1414" t="s">
        <v>1701</v>
      </c>
      <c r="B1414">
        <v>-4.7</v>
      </c>
      <c r="C1414">
        <v>73</v>
      </c>
      <c r="D1414">
        <v>1.4</v>
      </c>
      <c r="E1414">
        <v>135</v>
      </c>
      <c r="F1414" t="s">
        <v>281</v>
      </c>
      <c r="G1414">
        <v>843.79</v>
      </c>
      <c r="H1414">
        <v>372.7</v>
      </c>
      <c r="I1414">
        <v>117.6</v>
      </c>
      <c r="J1414">
        <f t="shared" si="44"/>
        <v>255.1</v>
      </c>
      <c r="K1414">
        <f t="shared" si="45"/>
        <v>0.68446471693050714</v>
      </c>
    </row>
    <row r="1415" spans="1:11" x14ac:dyDescent="0.25">
      <c r="A1415" t="s">
        <v>1702</v>
      </c>
      <c r="B1415">
        <v>-4.8</v>
      </c>
      <c r="C1415">
        <v>73</v>
      </c>
      <c r="D1415">
        <v>1.3</v>
      </c>
      <c r="E1415">
        <v>130</v>
      </c>
      <c r="F1415" t="s">
        <v>281</v>
      </c>
      <c r="G1415">
        <v>843.75</v>
      </c>
      <c r="H1415">
        <v>286.7</v>
      </c>
      <c r="I1415">
        <v>89.1</v>
      </c>
      <c r="J1415">
        <f t="shared" si="44"/>
        <v>197.6</v>
      </c>
      <c r="K1415">
        <f t="shared" si="45"/>
        <v>0.68922218346703867</v>
      </c>
    </row>
    <row r="1416" spans="1:11" x14ac:dyDescent="0.25">
      <c r="A1416" t="s">
        <v>1703</v>
      </c>
      <c r="B1416">
        <v>-4.8</v>
      </c>
      <c r="C1416">
        <v>73</v>
      </c>
      <c r="D1416">
        <v>1.2</v>
      </c>
      <c r="E1416">
        <v>128</v>
      </c>
      <c r="F1416" t="s">
        <v>281</v>
      </c>
      <c r="G1416">
        <v>843.73</v>
      </c>
      <c r="H1416">
        <v>288.8</v>
      </c>
      <c r="I1416">
        <v>91.3</v>
      </c>
      <c r="J1416">
        <f t="shared" si="44"/>
        <v>197.5</v>
      </c>
      <c r="K1416">
        <f t="shared" si="45"/>
        <v>0.68386426592797778</v>
      </c>
    </row>
    <row r="1417" spans="1:11" x14ac:dyDescent="0.25">
      <c r="A1417" t="s">
        <v>1704</v>
      </c>
      <c r="B1417">
        <v>-4.9000000000000004</v>
      </c>
      <c r="C1417">
        <v>73</v>
      </c>
      <c r="D1417">
        <v>1.2</v>
      </c>
      <c r="E1417">
        <v>125</v>
      </c>
      <c r="F1417" t="s">
        <v>281</v>
      </c>
      <c r="G1417">
        <v>843.74</v>
      </c>
      <c r="H1417">
        <v>286</v>
      </c>
      <c r="I1417">
        <v>90.3</v>
      </c>
      <c r="J1417">
        <f t="shared" si="44"/>
        <v>195.7</v>
      </c>
      <c r="K1417">
        <f t="shared" si="45"/>
        <v>0.68426573426573423</v>
      </c>
    </row>
    <row r="1418" spans="1:11" x14ac:dyDescent="0.25">
      <c r="A1418" t="s">
        <v>1705</v>
      </c>
      <c r="B1418">
        <v>-4.9000000000000004</v>
      </c>
      <c r="C1418">
        <v>72</v>
      </c>
      <c r="D1418">
        <v>1.3</v>
      </c>
      <c r="E1418">
        <v>115</v>
      </c>
      <c r="F1418" t="s">
        <v>281</v>
      </c>
      <c r="G1418">
        <v>843.66</v>
      </c>
      <c r="H1418">
        <v>281.39999999999998</v>
      </c>
      <c r="I1418">
        <v>85.8</v>
      </c>
      <c r="J1418">
        <f t="shared" si="44"/>
        <v>195.59999999999997</v>
      </c>
      <c r="K1418">
        <f t="shared" si="45"/>
        <v>0.69509594882729209</v>
      </c>
    </row>
    <row r="1419" spans="1:11" x14ac:dyDescent="0.25">
      <c r="A1419" t="s">
        <v>1706</v>
      </c>
      <c r="B1419">
        <v>-4.9000000000000004</v>
      </c>
      <c r="C1419">
        <v>74</v>
      </c>
      <c r="D1419">
        <v>1.1000000000000001</v>
      </c>
      <c r="E1419">
        <v>120</v>
      </c>
      <c r="F1419" t="s">
        <v>281</v>
      </c>
      <c r="G1419">
        <v>843.57</v>
      </c>
      <c r="H1419">
        <v>245.9</v>
      </c>
      <c r="I1419">
        <v>74</v>
      </c>
      <c r="J1419">
        <f t="shared" si="44"/>
        <v>171.9</v>
      </c>
      <c r="K1419">
        <f t="shared" si="45"/>
        <v>0.69906466043106952</v>
      </c>
    </row>
    <row r="1420" spans="1:11" x14ac:dyDescent="0.25">
      <c r="A1420" t="s">
        <v>1707</v>
      </c>
      <c r="B1420">
        <v>-5.0999999999999996</v>
      </c>
      <c r="C1420">
        <v>74</v>
      </c>
      <c r="D1420">
        <v>1.5</v>
      </c>
      <c r="E1420">
        <v>130</v>
      </c>
      <c r="F1420" t="s">
        <v>281</v>
      </c>
      <c r="G1420">
        <v>843.56</v>
      </c>
      <c r="H1420">
        <v>250.9</v>
      </c>
      <c r="I1420">
        <v>79.2</v>
      </c>
      <c r="J1420">
        <f t="shared" si="44"/>
        <v>171.7</v>
      </c>
      <c r="K1420">
        <f t="shared" si="45"/>
        <v>0.68433638899960136</v>
      </c>
    </row>
    <row r="1421" spans="1:11" x14ac:dyDescent="0.25">
      <c r="A1421" t="s">
        <v>1708</v>
      </c>
      <c r="B1421">
        <v>-5.2</v>
      </c>
      <c r="C1421">
        <v>75</v>
      </c>
      <c r="D1421">
        <v>1.5</v>
      </c>
      <c r="E1421">
        <v>131</v>
      </c>
      <c r="F1421" t="s">
        <v>281</v>
      </c>
      <c r="G1421">
        <v>843.47</v>
      </c>
      <c r="H1421">
        <v>299.8</v>
      </c>
      <c r="I1421">
        <v>100.1</v>
      </c>
      <c r="J1421">
        <f t="shared" si="44"/>
        <v>199.70000000000002</v>
      </c>
      <c r="K1421">
        <f t="shared" si="45"/>
        <v>0.66611074049366248</v>
      </c>
    </row>
    <row r="1422" spans="1:11" x14ac:dyDescent="0.25">
      <c r="A1422" t="s">
        <v>1709</v>
      </c>
      <c r="B1422">
        <v>-5.2</v>
      </c>
      <c r="C1422">
        <v>75</v>
      </c>
      <c r="D1422">
        <v>1.2</v>
      </c>
      <c r="E1422">
        <v>133</v>
      </c>
      <c r="F1422" t="s">
        <v>281</v>
      </c>
      <c r="G1422">
        <v>843.48</v>
      </c>
      <c r="H1422">
        <v>270.39999999999998</v>
      </c>
      <c r="I1422">
        <v>88.4</v>
      </c>
      <c r="J1422">
        <f t="shared" si="44"/>
        <v>181.99999999999997</v>
      </c>
      <c r="K1422">
        <f t="shared" si="45"/>
        <v>0.67307692307692302</v>
      </c>
    </row>
    <row r="1423" spans="1:11" x14ac:dyDescent="0.25">
      <c r="A1423" t="s">
        <v>1710</v>
      </c>
      <c r="B1423">
        <v>-5.5</v>
      </c>
      <c r="C1423">
        <v>76</v>
      </c>
      <c r="D1423">
        <v>1.5</v>
      </c>
      <c r="E1423">
        <v>120</v>
      </c>
      <c r="F1423" t="s">
        <v>281</v>
      </c>
      <c r="G1423">
        <v>843.45</v>
      </c>
      <c r="H1423">
        <v>212.6</v>
      </c>
      <c r="I1423">
        <v>66.400000000000006</v>
      </c>
      <c r="J1423">
        <f t="shared" si="44"/>
        <v>146.19999999999999</v>
      </c>
      <c r="K1423">
        <f t="shared" si="45"/>
        <v>0.6876763875823142</v>
      </c>
    </row>
    <row r="1424" spans="1:11" x14ac:dyDescent="0.25">
      <c r="A1424" t="s">
        <v>1711</v>
      </c>
      <c r="B1424">
        <v>-5.7</v>
      </c>
      <c r="C1424">
        <v>76</v>
      </c>
      <c r="D1424">
        <v>1.2</v>
      </c>
      <c r="E1424">
        <v>120</v>
      </c>
      <c r="F1424" t="s">
        <v>281</v>
      </c>
      <c r="G1424">
        <v>843.45</v>
      </c>
      <c r="H1424">
        <v>179.8</v>
      </c>
      <c r="I1424">
        <v>55.8</v>
      </c>
      <c r="J1424">
        <f t="shared" si="44"/>
        <v>124.00000000000001</v>
      </c>
      <c r="K1424">
        <f t="shared" si="45"/>
        <v>0.68965517241379315</v>
      </c>
    </row>
    <row r="1425" spans="1:11" x14ac:dyDescent="0.25">
      <c r="A1425" t="s">
        <v>1712</v>
      </c>
      <c r="B1425">
        <v>-5.7</v>
      </c>
      <c r="C1425">
        <v>76</v>
      </c>
      <c r="D1425">
        <v>1.2</v>
      </c>
      <c r="E1425">
        <v>115</v>
      </c>
      <c r="F1425" t="s">
        <v>281</v>
      </c>
      <c r="G1425">
        <v>843.45</v>
      </c>
      <c r="H1425">
        <v>179.5</v>
      </c>
      <c r="I1425">
        <v>55.9</v>
      </c>
      <c r="J1425">
        <f t="shared" si="44"/>
        <v>123.6</v>
      </c>
      <c r="K1425">
        <f t="shared" si="45"/>
        <v>0.68857938718662948</v>
      </c>
    </row>
    <row r="1426" spans="1:11" x14ac:dyDescent="0.25">
      <c r="A1426" t="s">
        <v>1713</v>
      </c>
      <c r="B1426">
        <v>-5.6</v>
      </c>
      <c r="C1426">
        <v>76</v>
      </c>
      <c r="D1426">
        <v>1.2</v>
      </c>
      <c r="E1426">
        <v>112</v>
      </c>
      <c r="F1426" t="s">
        <v>281</v>
      </c>
      <c r="G1426">
        <v>843.41</v>
      </c>
      <c r="H1426">
        <v>188.8</v>
      </c>
      <c r="I1426">
        <v>58.2</v>
      </c>
      <c r="J1426">
        <f t="shared" si="44"/>
        <v>130.60000000000002</v>
      </c>
      <c r="K1426">
        <f t="shared" si="45"/>
        <v>0.69173728813559332</v>
      </c>
    </row>
    <row r="1427" spans="1:11" x14ac:dyDescent="0.25">
      <c r="A1427" t="s">
        <v>1714</v>
      </c>
      <c r="B1427">
        <v>-5.6</v>
      </c>
      <c r="C1427">
        <v>76</v>
      </c>
      <c r="D1427">
        <v>1.2</v>
      </c>
      <c r="E1427">
        <v>118</v>
      </c>
      <c r="F1427" t="s">
        <v>281</v>
      </c>
      <c r="G1427">
        <v>843.42</v>
      </c>
      <c r="H1427">
        <v>180.4</v>
      </c>
      <c r="I1427">
        <v>55.1</v>
      </c>
      <c r="J1427">
        <f t="shared" si="44"/>
        <v>125.30000000000001</v>
      </c>
      <c r="K1427">
        <f t="shared" si="45"/>
        <v>0.69456762749445677</v>
      </c>
    </row>
    <row r="1428" spans="1:11" x14ac:dyDescent="0.25">
      <c r="A1428" t="s">
        <v>1715</v>
      </c>
      <c r="B1428">
        <v>-5.8</v>
      </c>
      <c r="C1428">
        <v>77</v>
      </c>
      <c r="D1428">
        <v>1.3</v>
      </c>
      <c r="E1428">
        <v>121</v>
      </c>
      <c r="F1428" t="s">
        <v>281</v>
      </c>
      <c r="G1428">
        <v>843.35</v>
      </c>
      <c r="H1428">
        <v>156.9</v>
      </c>
      <c r="I1428">
        <v>48</v>
      </c>
      <c r="J1428">
        <f t="shared" si="44"/>
        <v>108.9</v>
      </c>
      <c r="K1428">
        <f t="shared" si="45"/>
        <v>0.6940726577437859</v>
      </c>
    </row>
    <row r="1429" spans="1:11" x14ac:dyDescent="0.25">
      <c r="A1429" t="s">
        <v>1716</v>
      </c>
      <c r="B1429">
        <v>-5.9</v>
      </c>
      <c r="C1429">
        <v>78</v>
      </c>
      <c r="D1429">
        <v>1.1000000000000001</v>
      </c>
      <c r="E1429">
        <v>124</v>
      </c>
      <c r="F1429" t="s">
        <v>281</v>
      </c>
      <c r="G1429">
        <v>843.31</v>
      </c>
      <c r="H1429">
        <v>159.80000000000001</v>
      </c>
      <c r="I1429">
        <v>49.2</v>
      </c>
      <c r="J1429">
        <f t="shared" si="44"/>
        <v>110.60000000000001</v>
      </c>
      <c r="K1429">
        <f t="shared" si="45"/>
        <v>0.69211514392991236</v>
      </c>
    </row>
    <row r="1430" spans="1:11" x14ac:dyDescent="0.25">
      <c r="A1430" t="s">
        <v>1717</v>
      </c>
      <c r="B1430">
        <v>-5.7</v>
      </c>
      <c r="C1430">
        <v>77</v>
      </c>
      <c r="D1430">
        <v>0.9</v>
      </c>
      <c r="E1430">
        <v>121</v>
      </c>
      <c r="F1430" t="s">
        <v>281</v>
      </c>
      <c r="G1430">
        <v>843.32</v>
      </c>
      <c r="H1430">
        <v>169.6</v>
      </c>
      <c r="I1430">
        <v>50.4</v>
      </c>
      <c r="J1430">
        <f t="shared" si="44"/>
        <v>119.19999999999999</v>
      </c>
      <c r="K1430">
        <f t="shared" si="45"/>
        <v>0.70283018867924529</v>
      </c>
    </row>
    <row r="1431" spans="1:11" x14ac:dyDescent="0.25">
      <c r="A1431" t="s">
        <v>1718</v>
      </c>
      <c r="B1431">
        <v>-5.6</v>
      </c>
      <c r="C1431">
        <v>77</v>
      </c>
      <c r="D1431">
        <v>0.9</v>
      </c>
      <c r="E1431">
        <v>113</v>
      </c>
      <c r="F1431" t="s">
        <v>281</v>
      </c>
      <c r="G1431">
        <v>843.3</v>
      </c>
      <c r="H1431">
        <v>156.69999999999999</v>
      </c>
      <c r="I1431">
        <v>48</v>
      </c>
      <c r="J1431">
        <f t="shared" si="44"/>
        <v>108.69999999999999</v>
      </c>
      <c r="K1431">
        <f t="shared" si="45"/>
        <v>0.69368219527760044</v>
      </c>
    </row>
    <row r="1432" spans="1:11" x14ac:dyDescent="0.25">
      <c r="A1432" t="s">
        <v>1719</v>
      </c>
      <c r="B1432">
        <v>-5.9</v>
      </c>
      <c r="C1432">
        <v>77</v>
      </c>
      <c r="D1432">
        <v>1</v>
      </c>
      <c r="E1432">
        <v>130</v>
      </c>
      <c r="F1432" t="s">
        <v>281</v>
      </c>
      <c r="G1432">
        <v>843.26</v>
      </c>
      <c r="H1432">
        <v>141.5</v>
      </c>
      <c r="I1432">
        <v>43.4</v>
      </c>
      <c r="J1432">
        <f t="shared" si="44"/>
        <v>98.1</v>
      </c>
      <c r="K1432">
        <f t="shared" si="45"/>
        <v>0.69328621908127208</v>
      </c>
    </row>
    <row r="1433" spans="1:11" x14ac:dyDescent="0.25">
      <c r="A1433" t="s">
        <v>1720</v>
      </c>
      <c r="B1433">
        <v>-6.3</v>
      </c>
      <c r="C1433">
        <v>79</v>
      </c>
      <c r="D1433">
        <v>1.4</v>
      </c>
      <c r="E1433">
        <v>124</v>
      </c>
      <c r="F1433" t="s">
        <v>281</v>
      </c>
      <c r="G1433">
        <v>843.13</v>
      </c>
      <c r="H1433">
        <v>135</v>
      </c>
      <c r="I1433">
        <v>41.9</v>
      </c>
      <c r="J1433">
        <f t="shared" si="44"/>
        <v>93.1</v>
      </c>
      <c r="K1433">
        <f t="shared" si="45"/>
        <v>0.68962962962962959</v>
      </c>
    </row>
    <row r="1434" spans="1:11" x14ac:dyDescent="0.25">
      <c r="A1434" t="s">
        <v>1721</v>
      </c>
      <c r="B1434">
        <v>-6.7</v>
      </c>
      <c r="C1434">
        <v>82</v>
      </c>
      <c r="D1434">
        <v>1.6</v>
      </c>
      <c r="E1434">
        <v>143</v>
      </c>
      <c r="F1434" t="s">
        <v>281</v>
      </c>
      <c r="G1434">
        <v>843.03</v>
      </c>
      <c r="H1434">
        <v>127.1</v>
      </c>
      <c r="I1434">
        <v>39.200000000000003</v>
      </c>
      <c r="J1434">
        <f t="shared" si="44"/>
        <v>87.899999999999991</v>
      </c>
      <c r="K1434">
        <f t="shared" si="45"/>
        <v>0.69158143194335164</v>
      </c>
    </row>
    <row r="1435" spans="1:11" x14ac:dyDescent="0.25">
      <c r="A1435" t="s">
        <v>1722</v>
      </c>
      <c r="B1435">
        <v>-6.8</v>
      </c>
      <c r="C1435">
        <v>81</v>
      </c>
      <c r="D1435">
        <v>1.4</v>
      </c>
      <c r="E1435">
        <v>139</v>
      </c>
      <c r="F1435" t="s">
        <v>281</v>
      </c>
      <c r="G1435">
        <v>843</v>
      </c>
      <c r="H1435">
        <v>122.7</v>
      </c>
      <c r="I1435">
        <v>38.4</v>
      </c>
      <c r="J1435">
        <f t="shared" si="44"/>
        <v>84.300000000000011</v>
      </c>
      <c r="K1435">
        <f t="shared" si="45"/>
        <v>0.68704156479217615</v>
      </c>
    </row>
    <row r="1436" spans="1:11" x14ac:dyDescent="0.25">
      <c r="A1436" t="s">
        <v>1723</v>
      </c>
      <c r="B1436">
        <v>-6.6</v>
      </c>
      <c r="C1436">
        <v>81</v>
      </c>
      <c r="D1436">
        <v>1.1000000000000001</v>
      </c>
      <c r="E1436">
        <v>121</v>
      </c>
      <c r="F1436" t="s">
        <v>281</v>
      </c>
      <c r="G1436">
        <v>843.01</v>
      </c>
      <c r="H1436">
        <v>142.80000000000001</v>
      </c>
      <c r="I1436">
        <v>45.6</v>
      </c>
      <c r="J1436">
        <f t="shared" si="44"/>
        <v>97.200000000000017</v>
      </c>
      <c r="K1436">
        <f t="shared" si="45"/>
        <v>0.68067226890756305</v>
      </c>
    </row>
    <row r="1437" spans="1:11" x14ac:dyDescent="0.25">
      <c r="A1437" t="s">
        <v>1724</v>
      </c>
      <c r="B1437">
        <v>-6.3</v>
      </c>
      <c r="C1437">
        <v>79</v>
      </c>
      <c r="D1437">
        <v>0.9</v>
      </c>
      <c r="E1437">
        <v>108</v>
      </c>
      <c r="F1437" t="s">
        <v>281</v>
      </c>
      <c r="G1437">
        <v>842.99</v>
      </c>
      <c r="H1437">
        <v>121.1</v>
      </c>
      <c r="I1437">
        <v>36.700000000000003</v>
      </c>
      <c r="J1437">
        <f t="shared" si="44"/>
        <v>84.399999999999991</v>
      </c>
      <c r="K1437">
        <f t="shared" si="45"/>
        <v>0.69694467382328651</v>
      </c>
    </row>
    <row r="1438" spans="1:11" x14ac:dyDescent="0.25">
      <c r="A1438" t="s">
        <v>1725</v>
      </c>
      <c r="B1438">
        <v>-6.3</v>
      </c>
      <c r="C1438">
        <v>79</v>
      </c>
      <c r="D1438">
        <v>0.9</v>
      </c>
      <c r="E1438">
        <v>127</v>
      </c>
      <c r="F1438" t="s">
        <v>281</v>
      </c>
      <c r="G1438">
        <v>843.03</v>
      </c>
      <c r="H1438">
        <v>123.8</v>
      </c>
      <c r="I1438">
        <v>38.4</v>
      </c>
      <c r="J1438">
        <f t="shared" si="44"/>
        <v>85.4</v>
      </c>
      <c r="K1438">
        <f t="shared" si="45"/>
        <v>0.68982229402261719</v>
      </c>
    </row>
    <row r="1439" spans="1:11" x14ac:dyDescent="0.25">
      <c r="A1439" t="s">
        <v>1726</v>
      </c>
      <c r="B1439">
        <v>-6.5</v>
      </c>
      <c r="C1439">
        <v>80</v>
      </c>
      <c r="D1439">
        <v>1.3</v>
      </c>
      <c r="E1439">
        <v>125</v>
      </c>
      <c r="F1439" t="s">
        <v>281</v>
      </c>
      <c r="G1439">
        <v>842.91</v>
      </c>
      <c r="H1439">
        <v>118.4</v>
      </c>
      <c r="I1439">
        <v>36.5</v>
      </c>
      <c r="J1439">
        <f t="shared" si="44"/>
        <v>81.900000000000006</v>
      </c>
      <c r="K1439">
        <f t="shared" si="45"/>
        <v>0.69172297297297303</v>
      </c>
    </row>
    <row r="1440" spans="1:11" x14ac:dyDescent="0.25">
      <c r="A1440" t="s">
        <v>1727</v>
      </c>
      <c r="B1440">
        <v>-6.8</v>
      </c>
      <c r="C1440">
        <v>82</v>
      </c>
      <c r="D1440">
        <v>0.9</v>
      </c>
      <c r="E1440">
        <v>118</v>
      </c>
      <c r="F1440" t="s">
        <v>281</v>
      </c>
      <c r="G1440">
        <v>842.88</v>
      </c>
      <c r="H1440">
        <v>94.3</v>
      </c>
      <c r="I1440">
        <v>28.9</v>
      </c>
      <c r="J1440">
        <f t="shared" si="44"/>
        <v>65.400000000000006</v>
      </c>
      <c r="K1440">
        <f t="shared" si="45"/>
        <v>0.69353128313891843</v>
      </c>
    </row>
    <row r="1441" spans="1:11" x14ac:dyDescent="0.25">
      <c r="A1441" t="s">
        <v>1728</v>
      </c>
      <c r="B1441">
        <v>-6.8</v>
      </c>
      <c r="C1441">
        <v>82</v>
      </c>
      <c r="D1441">
        <v>1</v>
      </c>
      <c r="E1441">
        <v>114</v>
      </c>
      <c r="F1441" t="s">
        <v>281</v>
      </c>
      <c r="G1441">
        <v>842.81</v>
      </c>
      <c r="H1441">
        <v>79.7</v>
      </c>
      <c r="I1441">
        <v>24.9</v>
      </c>
      <c r="J1441">
        <f t="shared" si="44"/>
        <v>54.800000000000004</v>
      </c>
      <c r="K1441">
        <f t="shared" si="45"/>
        <v>0.68757841907151818</v>
      </c>
    </row>
    <row r="1442" spans="1:11" x14ac:dyDescent="0.25">
      <c r="A1442" t="s">
        <v>1729</v>
      </c>
      <c r="B1442">
        <v>-6.8</v>
      </c>
      <c r="C1442">
        <v>82</v>
      </c>
      <c r="D1442">
        <v>0.8</v>
      </c>
      <c r="E1442">
        <v>107</v>
      </c>
      <c r="F1442" t="s">
        <v>281</v>
      </c>
      <c r="G1442">
        <v>842.85</v>
      </c>
      <c r="H1442">
        <v>69.900000000000006</v>
      </c>
      <c r="I1442">
        <v>21.7</v>
      </c>
      <c r="J1442">
        <f t="shared" si="44"/>
        <v>48.2</v>
      </c>
      <c r="K1442">
        <f t="shared" si="45"/>
        <v>0.68955650929899859</v>
      </c>
    </row>
    <row r="1443" spans="1:11" x14ac:dyDescent="0.25">
      <c r="A1443" t="s">
        <v>1730</v>
      </c>
      <c r="B1443">
        <v>-6.8</v>
      </c>
      <c r="C1443">
        <v>82</v>
      </c>
      <c r="D1443">
        <v>0.7</v>
      </c>
      <c r="E1443">
        <v>129</v>
      </c>
      <c r="F1443" t="s">
        <v>281</v>
      </c>
      <c r="G1443">
        <v>842.8</v>
      </c>
      <c r="H1443">
        <v>60.2</v>
      </c>
      <c r="I1443">
        <v>18.600000000000001</v>
      </c>
      <c r="J1443">
        <f t="shared" si="44"/>
        <v>41.6</v>
      </c>
      <c r="K1443">
        <f t="shared" si="45"/>
        <v>0.69102990033222589</v>
      </c>
    </row>
    <row r="1444" spans="1:11" x14ac:dyDescent="0.25">
      <c r="A1444" t="s">
        <v>1731</v>
      </c>
      <c r="B1444">
        <v>-6.9</v>
      </c>
      <c r="C1444">
        <v>82</v>
      </c>
      <c r="D1444">
        <v>0.6</v>
      </c>
      <c r="E1444">
        <v>133</v>
      </c>
      <c r="F1444" t="s">
        <v>281</v>
      </c>
      <c r="G1444">
        <v>842.81</v>
      </c>
      <c r="H1444">
        <v>54.6</v>
      </c>
      <c r="I1444">
        <v>17</v>
      </c>
      <c r="J1444">
        <f t="shared" si="44"/>
        <v>37.6</v>
      </c>
      <c r="K1444">
        <f t="shared" si="45"/>
        <v>0.68864468864468864</v>
      </c>
    </row>
    <row r="1445" spans="1:11" x14ac:dyDescent="0.25">
      <c r="A1445" t="s">
        <v>1732</v>
      </c>
      <c r="B1445">
        <v>-7</v>
      </c>
      <c r="C1445">
        <v>83</v>
      </c>
      <c r="D1445">
        <v>0.7</v>
      </c>
      <c r="E1445">
        <v>125</v>
      </c>
      <c r="F1445" t="s">
        <v>281</v>
      </c>
      <c r="G1445">
        <v>842.8</v>
      </c>
      <c r="H1445">
        <v>45.3</v>
      </c>
      <c r="I1445">
        <v>14</v>
      </c>
      <c r="J1445">
        <f t="shared" si="44"/>
        <v>31.299999999999997</v>
      </c>
      <c r="K1445">
        <f t="shared" si="45"/>
        <v>0.69094922737306841</v>
      </c>
    </row>
    <row r="1446" spans="1:11" x14ac:dyDescent="0.25">
      <c r="A1446" t="s">
        <v>1733</v>
      </c>
      <c r="B1446">
        <v>-7.1</v>
      </c>
      <c r="C1446">
        <v>83</v>
      </c>
      <c r="D1446">
        <v>0.8</v>
      </c>
      <c r="E1446">
        <v>118</v>
      </c>
      <c r="F1446" t="s">
        <v>281</v>
      </c>
      <c r="G1446">
        <v>842.78</v>
      </c>
      <c r="H1446">
        <v>36.299999999999997</v>
      </c>
      <c r="I1446">
        <v>11.4</v>
      </c>
      <c r="J1446">
        <f t="shared" si="44"/>
        <v>24.9</v>
      </c>
      <c r="K1446">
        <f t="shared" si="45"/>
        <v>0.68595041322314054</v>
      </c>
    </row>
    <row r="1447" spans="1:11" x14ac:dyDescent="0.25">
      <c r="A1447" t="s">
        <v>1734</v>
      </c>
      <c r="B1447">
        <v>-7.3</v>
      </c>
      <c r="C1447">
        <v>84</v>
      </c>
      <c r="D1447">
        <v>0.6</v>
      </c>
      <c r="E1447">
        <v>115</v>
      </c>
      <c r="F1447" t="s">
        <v>281</v>
      </c>
      <c r="G1447">
        <v>842.83</v>
      </c>
      <c r="H1447">
        <v>25.6</v>
      </c>
      <c r="I1447">
        <v>7.9</v>
      </c>
      <c r="J1447">
        <f t="shared" si="44"/>
        <v>17.700000000000003</v>
      </c>
      <c r="K1447">
        <f t="shared" si="45"/>
        <v>0.69140625000000011</v>
      </c>
    </row>
    <row r="1448" spans="1:11" x14ac:dyDescent="0.25">
      <c r="A1448" t="s">
        <v>1735</v>
      </c>
      <c r="B1448">
        <v>-7.3</v>
      </c>
      <c r="C1448">
        <v>84</v>
      </c>
      <c r="D1448">
        <v>0.7</v>
      </c>
      <c r="E1448">
        <v>125</v>
      </c>
      <c r="F1448" t="s">
        <v>281</v>
      </c>
      <c r="G1448">
        <v>842.85</v>
      </c>
      <c r="H1448">
        <v>17.2</v>
      </c>
      <c r="I1448">
        <v>5.4</v>
      </c>
      <c r="J1448">
        <f t="shared" si="44"/>
        <v>11.799999999999999</v>
      </c>
      <c r="K1448">
        <f t="shared" si="45"/>
        <v>0.68604651162790697</v>
      </c>
    </row>
    <row r="1449" spans="1:11" x14ac:dyDescent="0.25">
      <c r="A1449" t="s">
        <v>1736</v>
      </c>
      <c r="B1449">
        <v>-7.5</v>
      </c>
      <c r="C1449">
        <v>84</v>
      </c>
      <c r="D1449">
        <v>0.6</v>
      </c>
      <c r="E1449">
        <v>101</v>
      </c>
      <c r="F1449" t="s">
        <v>281</v>
      </c>
      <c r="G1449">
        <v>842.88</v>
      </c>
      <c r="H1449">
        <v>13.3</v>
      </c>
      <c r="I1449">
        <v>4.2</v>
      </c>
      <c r="J1449">
        <f t="shared" si="44"/>
        <v>9.1000000000000014</v>
      </c>
      <c r="K1449">
        <f t="shared" si="45"/>
        <v>0.68421052631578949</v>
      </c>
    </row>
    <row r="1450" spans="1:11" x14ac:dyDescent="0.25">
      <c r="A1450" t="s">
        <v>1737</v>
      </c>
      <c r="B1450">
        <v>-7.5</v>
      </c>
      <c r="C1450">
        <v>84</v>
      </c>
      <c r="D1450">
        <v>0.6</v>
      </c>
      <c r="E1450">
        <v>117</v>
      </c>
      <c r="F1450" t="s">
        <v>281</v>
      </c>
      <c r="G1450">
        <v>842.88</v>
      </c>
      <c r="H1450">
        <v>9.9</v>
      </c>
      <c r="I1450">
        <v>3</v>
      </c>
      <c r="J1450">
        <f t="shared" si="44"/>
        <v>6.9</v>
      </c>
      <c r="K1450">
        <f t="shared" si="45"/>
        <v>0.69696969696969702</v>
      </c>
    </row>
    <row r="1451" spans="1:11" x14ac:dyDescent="0.25">
      <c r="A1451" t="s">
        <v>1738</v>
      </c>
      <c r="B1451">
        <v>-7.5</v>
      </c>
      <c r="C1451">
        <v>84</v>
      </c>
      <c r="D1451">
        <v>0.6</v>
      </c>
      <c r="E1451">
        <v>107</v>
      </c>
      <c r="F1451" t="s">
        <v>281</v>
      </c>
      <c r="G1451">
        <v>842.91</v>
      </c>
      <c r="H1451">
        <v>5.7</v>
      </c>
      <c r="I1451">
        <v>1.7</v>
      </c>
      <c r="J1451">
        <f t="shared" si="44"/>
        <v>4</v>
      </c>
      <c r="K1451">
        <f t="shared" si="45"/>
        <v>0.70175438596491224</v>
      </c>
    </row>
    <row r="1452" spans="1:11" x14ac:dyDescent="0.25">
      <c r="A1452" t="s">
        <v>1739</v>
      </c>
      <c r="B1452">
        <v>-7.5</v>
      </c>
      <c r="C1452">
        <v>84</v>
      </c>
      <c r="D1452">
        <v>0.6</v>
      </c>
      <c r="E1452">
        <v>96</v>
      </c>
      <c r="F1452" t="s">
        <v>281</v>
      </c>
      <c r="G1452">
        <v>842.84</v>
      </c>
      <c r="H1452">
        <v>4.4000000000000004</v>
      </c>
      <c r="I1452">
        <v>1.4</v>
      </c>
      <c r="J1452">
        <f t="shared" si="44"/>
        <v>3.0000000000000004</v>
      </c>
      <c r="K1452">
        <f t="shared" si="45"/>
        <v>0.68181818181818188</v>
      </c>
    </row>
    <row r="1453" spans="1:11" x14ac:dyDescent="0.25">
      <c r="A1453" t="s">
        <v>1740</v>
      </c>
      <c r="B1453">
        <v>-7.5</v>
      </c>
      <c r="C1453">
        <v>85</v>
      </c>
      <c r="D1453">
        <v>0.5</v>
      </c>
      <c r="E1453">
        <v>98</v>
      </c>
      <c r="F1453" t="s">
        <v>281</v>
      </c>
      <c r="G1453">
        <v>842.81</v>
      </c>
      <c r="H1453">
        <v>1.8</v>
      </c>
      <c r="I1453">
        <v>0.5</v>
      </c>
      <c r="J1453">
        <f t="shared" si="44"/>
        <v>1.3</v>
      </c>
      <c r="K1453">
        <f t="shared" si="45"/>
        <v>0.72222222222222221</v>
      </c>
    </row>
    <row r="1454" spans="1:11" x14ac:dyDescent="0.25">
      <c r="A1454" t="s">
        <v>1741</v>
      </c>
      <c r="B1454">
        <v>-7.7</v>
      </c>
      <c r="C1454">
        <v>85</v>
      </c>
      <c r="D1454">
        <v>0.7</v>
      </c>
      <c r="E1454">
        <v>132</v>
      </c>
      <c r="F1454" t="s">
        <v>281</v>
      </c>
      <c r="G1454">
        <v>842.82</v>
      </c>
      <c r="H1454">
        <v>0.6</v>
      </c>
      <c r="I1454">
        <v>0.2</v>
      </c>
      <c r="J1454">
        <f t="shared" si="44"/>
        <v>0.39999999999999997</v>
      </c>
      <c r="K1454">
        <f t="shared" si="45"/>
        <v>0.66666666666666663</v>
      </c>
    </row>
    <row r="1455" spans="1:11" x14ac:dyDescent="0.25">
      <c r="A1455" t="s">
        <v>1742</v>
      </c>
      <c r="B1455">
        <v>-8</v>
      </c>
      <c r="C1455">
        <v>85</v>
      </c>
      <c r="D1455">
        <v>0.8</v>
      </c>
      <c r="E1455">
        <v>126</v>
      </c>
      <c r="F1455" t="s">
        <v>281</v>
      </c>
      <c r="G1455">
        <v>842.76</v>
      </c>
      <c r="H1455">
        <v>0.2</v>
      </c>
      <c r="I1455">
        <v>0</v>
      </c>
      <c r="J1455">
        <f t="shared" si="44"/>
        <v>0.2</v>
      </c>
      <c r="K1455">
        <f t="shared" si="45"/>
        <v>1</v>
      </c>
    </row>
    <row r="1456" spans="1:11" x14ac:dyDescent="0.25">
      <c r="A1456" t="s">
        <v>1743</v>
      </c>
      <c r="B1456">
        <v>-8.3000000000000007</v>
      </c>
      <c r="C1456">
        <v>87</v>
      </c>
      <c r="D1456">
        <v>1</v>
      </c>
      <c r="E1456">
        <v>135</v>
      </c>
      <c r="F1456" t="s">
        <v>281</v>
      </c>
      <c r="G1456">
        <v>842.69</v>
      </c>
      <c r="H1456">
        <v>0.2</v>
      </c>
      <c r="I1456">
        <v>0.1</v>
      </c>
      <c r="J1456">
        <f t="shared" si="44"/>
        <v>0.1</v>
      </c>
      <c r="K1456">
        <f t="shared" si="45"/>
        <v>0.5</v>
      </c>
    </row>
    <row r="1457" spans="1:11" x14ac:dyDescent="0.25">
      <c r="A1457" t="s">
        <v>1744</v>
      </c>
      <c r="B1457">
        <v>-8.5</v>
      </c>
      <c r="C1457">
        <v>88</v>
      </c>
      <c r="D1457">
        <v>1</v>
      </c>
      <c r="E1457">
        <v>136</v>
      </c>
      <c r="F1457" t="s">
        <v>281</v>
      </c>
      <c r="G1457">
        <v>842.6</v>
      </c>
      <c r="H1457">
        <v>0.1</v>
      </c>
      <c r="I1457">
        <v>0.1</v>
      </c>
      <c r="J1457">
        <f t="shared" si="44"/>
        <v>0</v>
      </c>
      <c r="K1457">
        <f t="shared" si="45"/>
        <v>0</v>
      </c>
    </row>
    <row r="1458" spans="1:11" x14ac:dyDescent="0.25">
      <c r="A1458" t="s">
        <v>1745</v>
      </c>
      <c r="B1458">
        <v>-8.6</v>
      </c>
      <c r="C1458">
        <v>89</v>
      </c>
      <c r="D1458">
        <v>1</v>
      </c>
      <c r="E1458">
        <v>162</v>
      </c>
      <c r="F1458" t="s">
        <v>281</v>
      </c>
      <c r="G1458">
        <v>842.56</v>
      </c>
      <c r="H1458">
        <v>0.1</v>
      </c>
      <c r="I1458">
        <v>0.1</v>
      </c>
      <c r="J1458">
        <f t="shared" si="44"/>
        <v>0</v>
      </c>
      <c r="K1458">
        <f t="shared" si="45"/>
        <v>0</v>
      </c>
    </row>
    <row r="1459" spans="1:11" x14ac:dyDescent="0.25">
      <c r="A1459" t="s">
        <v>1746</v>
      </c>
      <c r="B1459">
        <v>-8.5</v>
      </c>
      <c r="C1459">
        <v>88</v>
      </c>
      <c r="D1459">
        <v>0.9</v>
      </c>
      <c r="E1459">
        <v>155</v>
      </c>
      <c r="F1459" t="s">
        <v>281</v>
      </c>
      <c r="G1459">
        <v>842.65</v>
      </c>
      <c r="H1459">
        <v>0</v>
      </c>
      <c r="I1459">
        <v>0</v>
      </c>
      <c r="J1459">
        <f t="shared" si="44"/>
        <v>0</v>
      </c>
      <c r="K1459" t="e">
        <f t="shared" si="45"/>
        <v>#DIV/0!</v>
      </c>
    </row>
    <row r="1460" spans="1:11" x14ac:dyDescent="0.25">
      <c r="A1460" t="s">
        <v>1747</v>
      </c>
      <c r="B1460">
        <v>-8.5</v>
      </c>
      <c r="C1460">
        <v>87</v>
      </c>
      <c r="D1460" t="s">
        <v>497</v>
      </c>
      <c r="E1460" t="s">
        <v>497</v>
      </c>
      <c r="F1460" t="s">
        <v>281</v>
      </c>
      <c r="G1460">
        <v>842.75</v>
      </c>
      <c r="H1460">
        <v>0</v>
      </c>
      <c r="I1460">
        <v>0</v>
      </c>
      <c r="J1460">
        <f t="shared" si="44"/>
        <v>0</v>
      </c>
      <c r="K1460" t="e">
        <f t="shared" si="45"/>
        <v>#DIV/0!</v>
      </c>
    </row>
    <row r="1461" spans="1:11" x14ac:dyDescent="0.25">
      <c r="A1461" t="s">
        <v>1748</v>
      </c>
      <c r="B1461">
        <v>-8.5</v>
      </c>
      <c r="C1461">
        <v>87</v>
      </c>
      <c r="D1461" t="s">
        <v>497</v>
      </c>
      <c r="E1461" t="s">
        <v>497</v>
      </c>
      <c r="F1461" t="s">
        <v>281</v>
      </c>
      <c r="G1461">
        <v>842.74</v>
      </c>
      <c r="H1461">
        <v>0</v>
      </c>
      <c r="I1461">
        <v>0</v>
      </c>
      <c r="J1461">
        <f t="shared" si="44"/>
        <v>0</v>
      </c>
      <c r="K1461" t="e">
        <f t="shared" si="45"/>
        <v>#DIV/0!</v>
      </c>
    </row>
    <row r="1462" spans="1:11" x14ac:dyDescent="0.25">
      <c r="A1462" t="s">
        <v>1749</v>
      </c>
      <c r="B1462">
        <v>-8.5</v>
      </c>
      <c r="C1462">
        <v>87</v>
      </c>
      <c r="D1462" t="s">
        <v>497</v>
      </c>
      <c r="E1462" t="s">
        <v>497</v>
      </c>
      <c r="F1462" t="s">
        <v>281</v>
      </c>
      <c r="G1462">
        <v>842.71</v>
      </c>
      <c r="H1462">
        <v>0</v>
      </c>
      <c r="I1462">
        <v>0</v>
      </c>
      <c r="J1462">
        <f t="shared" si="44"/>
        <v>0</v>
      </c>
      <c r="K1462" t="e">
        <f t="shared" si="45"/>
        <v>#DIV/0!</v>
      </c>
    </row>
    <row r="1463" spans="1:11" x14ac:dyDescent="0.25">
      <c r="A1463" t="s">
        <v>1750</v>
      </c>
      <c r="B1463">
        <v>-8.5</v>
      </c>
      <c r="C1463">
        <v>88</v>
      </c>
      <c r="D1463" t="s">
        <v>497</v>
      </c>
      <c r="E1463" t="s">
        <v>497</v>
      </c>
      <c r="F1463" t="s">
        <v>281</v>
      </c>
      <c r="G1463">
        <v>842.73</v>
      </c>
      <c r="H1463">
        <v>0</v>
      </c>
      <c r="I1463">
        <v>0</v>
      </c>
      <c r="J1463">
        <f t="shared" si="44"/>
        <v>0</v>
      </c>
      <c r="K1463" t="e">
        <f t="shared" si="45"/>
        <v>#DIV/0!</v>
      </c>
    </row>
    <row r="1464" spans="1:11" x14ac:dyDescent="0.25">
      <c r="A1464" t="s">
        <v>1751</v>
      </c>
      <c r="B1464">
        <v>-8.4</v>
      </c>
      <c r="C1464">
        <v>88</v>
      </c>
      <c r="D1464" t="s">
        <v>497</v>
      </c>
      <c r="E1464" t="s">
        <v>497</v>
      </c>
      <c r="F1464" t="s">
        <v>281</v>
      </c>
      <c r="G1464">
        <v>842.85</v>
      </c>
      <c r="H1464">
        <v>0</v>
      </c>
      <c r="I1464">
        <v>0</v>
      </c>
      <c r="J1464">
        <f t="shared" si="44"/>
        <v>0</v>
      </c>
      <c r="K1464" t="e">
        <f t="shared" si="45"/>
        <v>#DIV/0!</v>
      </c>
    </row>
    <row r="1465" spans="1:11" x14ac:dyDescent="0.25">
      <c r="A1465" t="s">
        <v>1752</v>
      </c>
      <c r="B1465">
        <v>-8.4</v>
      </c>
      <c r="C1465">
        <v>88</v>
      </c>
      <c r="D1465" t="s">
        <v>497</v>
      </c>
      <c r="E1465" t="s">
        <v>497</v>
      </c>
      <c r="F1465" t="s">
        <v>281</v>
      </c>
      <c r="G1465">
        <v>842.85</v>
      </c>
      <c r="H1465">
        <v>0</v>
      </c>
      <c r="I1465">
        <v>0</v>
      </c>
      <c r="J1465">
        <f t="shared" si="44"/>
        <v>0</v>
      </c>
      <c r="K1465" t="e">
        <f t="shared" si="45"/>
        <v>#DIV/0!</v>
      </c>
    </row>
    <row r="1466" spans="1:11" x14ac:dyDescent="0.25">
      <c r="A1466" t="s">
        <v>1753</v>
      </c>
      <c r="B1466">
        <v>-8.3000000000000007</v>
      </c>
      <c r="C1466">
        <v>88</v>
      </c>
      <c r="D1466" t="s">
        <v>497</v>
      </c>
      <c r="E1466" t="s">
        <v>497</v>
      </c>
      <c r="F1466" t="s">
        <v>281</v>
      </c>
      <c r="G1466">
        <v>842.81</v>
      </c>
      <c r="H1466">
        <v>0</v>
      </c>
      <c r="I1466">
        <v>0</v>
      </c>
      <c r="J1466">
        <f t="shared" si="44"/>
        <v>0</v>
      </c>
      <c r="K1466" t="e">
        <f t="shared" si="45"/>
        <v>#DIV/0!</v>
      </c>
    </row>
    <row r="1467" spans="1:11" x14ac:dyDescent="0.25">
      <c r="A1467" t="s">
        <v>1754</v>
      </c>
      <c r="B1467">
        <v>-8.3000000000000007</v>
      </c>
      <c r="C1467">
        <v>88</v>
      </c>
      <c r="D1467" t="s">
        <v>497</v>
      </c>
      <c r="E1467" t="s">
        <v>497</v>
      </c>
      <c r="F1467" t="s">
        <v>281</v>
      </c>
      <c r="G1467">
        <v>842.74</v>
      </c>
      <c r="H1467">
        <v>0</v>
      </c>
      <c r="I1467">
        <v>0</v>
      </c>
      <c r="J1467">
        <f t="shared" si="44"/>
        <v>0</v>
      </c>
      <c r="K1467" t="e">
        <f t="shared" si="45"/>
        <v>#DIV/0!</v>
      </c>
    </row>
    <row r="1468" spans="1:11" x14ac:dyDescent="0.25">
      <c r="A1468" t="s">
        <v>1755</v>
      </c>
      <c r="B1468">
        <v>-8.3000000000000007</v>
      </c>
      <c r="C1468">
        <v>88</v>
      </c>
      <c r="D1468" t="s">
        <v>497</v>
      </c>
      <c r="E1468" t="s">
        <v>497</v>
      </c>
      <c r="F1468" t="s">
        <v>281</v>
      </c>
      <c r="G1468">
        <v>842.77</v>
      </c>
      <c r="H1468">
        <v>0</v>
      </c>
      <c r="I1468">
        <v>0</v>
      </c>
      <c r="J1468">
        <f t="shared" si="44"/>
        <v>0</v>
      </c>
      <c r="K1468" t="e">
        <f t="shared" si="45"/>
        <v>#DIV/0!</v>
      </c>
    </row>
    <row r="1469" spans="1:11" x14ac:dyDescent="0.25">
      <c r="A1469" t="s">
        <v>1756</v>
      </c>
      <c r="B1469">
        <v>-8.4</v>
      </c>
      <c r="C1469">
        <v>88</v>
      </c>
      <c r="D1469" t="s">
        <v>497</v>
      </c>
      <c r="E1469" t="s">
        <v>497</v>
      </c>
      <c r="F1469" t="s">
        <v>281</v>
      </c>
      <c r="G1469">
        <v>842.8</v>
      </c>
      <c r="H1469">
        <v>0</v>
      </c>
      <c r="I1469">
        <v>0</v>
      </c>
      <c r="J1469">
        <f t="shared" si="44"/>
        <v>0</v>
      </c>
      <c r="K1469" t="e">
        <f t="shared" si="45"/>
        <v>#DIV/0!</v>
      </c>
    </row>
    <row r="1470" spans="1:11" x14ac:dyDescent="0.25">
      <c r="A1470" t="s">
        <v>1757</v>
      </c>
      <c r="B1470">
        <v>-8.5</v>
      </c>
      <c r="C1470">
        <v>87</v>
      </c>
      <c r="D1470" t="s">
        <v>497</v>
      </c>
      <c r="E1470" t="s">
        <v>497</v>
      </c>
      <c r="F1470" t="s">
        <v>281</v>
      </c>
      <c r="G1470">
        <v>842.79</v>
      </c>
      <c r="H1470">
        <v>0</v>
      </c>
      <c r="I1470">
        <v>0</v>
      </c>
      <c r="J1470">
        <f t="shared" si="44"/>
        <v>0</v>
      </c>
      <c r="K1470" t="e">
        <f t="shared" si="45"/>
        <v>#DIV/0!</v>
      </c>
    </row>
    <row r="1471" spans="1:11" x14ac:dyDescent="0.25">
      <c r="A1471" t="s">
        <v>1758</v>
      </c>
      <c r="B1471">
        <v>-8.5</v>
      </c>
      <c r="C1471">
        <v>88</v>
      </c>
      <c r="D1471" t="s">
        <v>497</v>
      </c>
      <c r="E1471" t="s">
        <v>497</v>
      </c>
      <c r="F1471" t="s">
        <v>281</v>
      </c>
      <c r="G1471">
        <v>842.77</v>
      </c>
      <c r="H1471">
        <v>0</v>
      </c>
      <c r="I1471">
        <v>0</v>
      </c>
      <c r="J1471">
        <f t="shared" si="44"/>
        <v>0</v>
      </c>
      <c r="K1471" t="e">
        <f t="shared" si="45"/>
        <v>#DIV/0!</v>
      </c>
    </row>
    <row r="1472" spans="1:11" x14ac:dyDescent="0.25">
      <c r="A1472" t="s">
        <v>1759</v>
      </c>
      <c r="B1472">
        <v>-8.4</v>
      </c>
      <c r="C1472">
        <v>87</v>
      </c>
      <c r="D1472" t="s">
        <v>497</v>
      </c>
      <c r="E1472" t="s">
        <v>497</v>
      </c>
      <c r="F1472" t="s">
        <v>281</v>
      </c>
      <c r="G1472">
        <v>842.82</v>
      </c>
      <c r="H1472">
        <v>0</v>
      </c>
      <c r="I1472">
        <v>0</v>
      </c>
      <c r="J1472">
        <f t="shared" si="44"/>
        <v>0</v>
      </c>
      <c r="K1472" t="e">
        <f t="shared" si="45"/>
        <v>#DIV/0!</v>
      </c>
    </row>
    <row r="1473" spans="1:11" x14ac:dyDescent="0.25">
      <c r="A1473" t="s">
        <v>1760</v>
      </c>
      <c r="B1473">
        <v>-8.4</v>
      </c>
      <c r="C1473">
        <v>87</v>
      </c>
      <c r="D1473" t="s">
        <v>497</v>
      </c>
      <c r="E1473" t="s">
        <v>497</v>
      </c>
      <c r="F1473" t="s">
        <v>281</v>
      </c>
      <c r="G1473">
        <v>842.9</v>
      </c>
      <c r="H1473">
        <v>0</v>
      </c>
      <c r="I1473">
        <v>0</v>
      </c>
      <c r="J1473">
        <f t="shared" si="44"/>
        <v>0</v>
      </c>
      <c r="K1473" t="e">
        <f t="shared" si="45"/>
        <v>#DIV/0!</v>
      </c>
    </row>
    <row r="1474" spans="1:11" x14ac:dyDescent="0.25">
      <c r="A1474" t="s">
        <v>1761</v>
      </c>
      <c r="B1474">
        <v>-8.4</v>
      </c>
      <c r="C1474">
        <v>87</v>
      </c>
      <c r="D1474" t="s">
        <v>497</v>
      </c>
      <c r="E1474" t="s">
        <v>497</v>
      </c>
      <c r="F1474" t="s">
        <v>281</v>
      </c>
      <c r="G1474">
        <v>842.87</v>
      </c>
      <c r="H1474">
        <v>0</v>
      </c>
      <c r="I1474">
        <v>0</v>
      </c>
      <c r="J1474">
        <f t="shared" si="44"/>
        <v>0</v>
      </c>
      <c r="K1474" t="e">
        <f t="shared" si="45"/>
        <v>#DIV/0!</v>
      </c>
    </row>
    <row r="1475" spans="1:11" x14ac:dyDescent="0.25">
      <c r="A1475" t="s">
        <v>1762</v>
      </c>
      <c r="B1475">
        <v>-8.4</v>
      </c>
      <c r="C1475">
        <v>87</v>
      </c>
      <c r="D1475" t="s">
        <v>497</v>
      </c>
      <c r="E1475" t="s">
        <v>497</v>
      </c>
      <c r="F1475" t="s">
        <v>281</v>
      </c>
      <c r="G1475">
        <v>842.83</v>
      </c>
      <c r="H1475">
        <v>0</v>
      </c>
      <c r="I1475">
        <v>0</v>
      </c>
      <c r="J1475">
        <f t="shared" ref="J1475:J1538" si="46">H1475-I1475</f>
        <v>0</v>
      </c>
      <c r="K1475" t="e">
        <f t="shared" ref="K1475:K1538" si="47">J1475/H1475</f>
        <v>#DIV/0!</v>
      </c>
    </row>
    <row r="1476" spans="1:11" x14ac:dyDescent="0.25">
      <c r="A1476" t="s">
        <v>1763</v>
      </c>
      <c r="B1476">
        <v>-8.4</v>
      </c>
      <c r="C1476">
        <v>87</v>
      </c>
      <c r="D1476" t="s">
        <v>497</v>
      </c>
      <c r="E1476" t="s">
        <v>497</v>
      </c>
      <c r="F1476" t="s">
        <v>281</v>
      </c>
      <c r="G1476">
        <v>842.84</v>
      </c>
      <c r="H1476">
        <v>0</v>
      </c>
      <c r="I1476">
        <v>0</v>
      </c>
      <c r="J1476">
        <f t="shared" si="46"/>
        <v>0</v>
      </c>
      <c r="K1476" t="e">
        <f t="shared" si="47"/>
        <v>#DIV/0!</v>
      </c>
    </row>
    <row r="1477" spans="1:11" x14ac:dyDescent="0.25">
      <c r="A1477" t="s">
        <v>1764</v>
      </c>
      <c r="B1477">
        <v>-8.3000000000000007</v>
      </c>
      <c r="C1477">
        <v>87</v>
      </c>
      <c r="D1477" t="s">
        <v>497</v>
      </c>
      <c r="E1477" t="s">
        <v>497</v>
      </c>
      <c r="F1477" t="s">
        <v>281</v>
      </c>
      <c r="G1477">
        <v>842.87</v>
      </c>
      <c r="H1477">
        <v>0</v>
      </c>
      <c r="I1477">
        <v>0</v>
      </c>
      <c r="J1477">
        <f t="shared" si="46"/>
        <v>0</v>
      </c>
      <c r="K1477" t="e">
        <f t="shared" si="47"/>
        <v>#DIV/0!</v>
      </c>
    </row>
    <row r="1478" spans="1:11" x14ac:dyDescent="0.25">
      <c r="A1478" t="s">
        <v>1765</v>
      </c>
      <c r="B1478">
        <v>-8.4</v>
      </c>
      <c r="C1478">
        <v>87</v>
      </c>
      <c r="D1478" t="s">
        <v>497</v>
      </c>
      <c r="E1478" t="s">
        <v>497</v>
      </c>
      <c r="F1478" t="s">
        <v>281</v>
      </c>
      <c r="G1478">
        <v>842.95</v>
      </c>
      <c r="H1478">
        <v>0</v>
      </c>
      <c r="I1478">
        <v>0</v>
      </c>
      <c r="J1478">
        <f t="shared" si="46"/>
        <v>0</v>
      </c>
      <c r="K1478" t="e">
        <f t="shared" si="47"/>
        <v>#DIV/0!</v>
      </c>
    </row>
    <row r="1479" spans="1:11" x14ac:dyDescent="0.25">
      <c r="A1479" t="s">
        <v>1766</v>
      </c>
      <c r="B1479">
        <v>-8.4</v>
      </c>
      <c r="C1479">
        <v>87</v>
      </c>
      <c r="D1479" t="s">
        <v>497</v>
      </c>
      <c r="E1479" t="s">
        <v>497</v>
      </c>
      <c r="F1479" t="s">
        <v>281</v>
      </c>
      <c r="G1479">
        <v>842.87</v>
      </c>
      <c r="H1479">
        <v>0</v>
      </c>
      <c r="I1479">
        <v>0</v>
      </c>
      <c r="J1479">
        <f t="shared" si="46"/>
        <v>0</v>
      </c>
      <c r="K1479" t="e">
        <f t="shared" si="47"/>
        <v>#DIV/0!</v>
      </c>
    </row>
    <row r="1480" spans="1:11" x14ac:dyDescent="0.25">
      <c r="A1480" t="s">
        <v>1767</v>
      </c>
      <c r="B1480">
        <v>-8.5</v>
      </c>
      <c r="C1480">
        <v>86</v>
      </c>
      <c r="D1480" t="s">
        <v>497</v>
      </c>
      <c r="E1480" t="s">
        <v>497</v>
      </c>
      <c r="F1480" t="s">
        <v>281</v>
      </c>
      <c r="G1480">
        <v>842.88</v>
      </c>
      <c r="H1480">
        <v>0</v>
      </c>
      <c r="I1480">
        <v>0</v>
      </c>
      <c r="J1480">
        <f t="shared" si="46"/>
        <v>0</v>
      </c>
      <c r="K1480" t="e">
        <f t="shared" si="47"/>
        <v>#DIV/0!</v>
      </c>
    </row>
    <row r="1481" spans="1:11" x14ac:dyDescent="0.25">
      <c r="A1481" t="s">
        <v>1768</v>
      </c>
      <c r="B1481">
        <v>-8.6999999999999993</v>
      </c>
      <c r="C1481">
        <v>87</v>
      </c>
      <c r="D1481" t="s">
        <v>497</v>
      </c>
      <c r="E1481" t="s">
        <v>497</v>
      </c>
      <c r="F1481" t="s">
        <v>281</v>
      </c>
      <c r="G1481">
        <v>842.6</v>
      </c>
      <c r="H1481">
        <v>0</v>
      </c>
      <c r="I1481">
        <v>0</v>
      </c>
      <c r="J1481">
        <f t="shared" si="46"/>
        <v>0</v>
      </c>
      <c r="K1481" t="e">
        <f t="shared" si="47"/>
        <v>#DIV/0!</v>
      </c>
    </row>
    <row r="1482" spans="1:11" x14ac:dyDescent="0.25">
      <c r="A1482" t="s">
        <v>1769</v>
      </c>
      <c r="B1482">
        <v>-8.9</v>
      </c>
      <c r="C1482">
        <v>87</v>
      </c>
      <c r="D1482" t="s">
        <v>497</v>
      </c>
      <c r="E1482" t="s">
        <v>497</v>
      </c>
      <c r="F1482" t="s">
        <v>281</v>
      </c>
      <c r="G1482">
        <v>842.68</v>
      </c>
      <c r="H1482">
        <v>0</v>
      </c>
      <c r="I1482">
        <v>0</v>
      </c>
      <c r="J1482">
        <f t="shared" si="46"/>
        <v>0</v>
      </c>
      <c r="K1482" t="e">
        <f t="shared" si="47"/>
        <v>#DIV/0!</v>
      </c>
    </row>
    <row r="1483" spans="1:11" x14ac:dyDescent="0.25">
      <c r="A1483" t="s">
        <v>1770</v>
      </c>
      <c r="B1483">
        <v>-8.9</v>
      </c>
      <c r="C1483">
        <v>87</v>
      </c>
      <c r="D1483" t="s">
        <v>497</v>
      </c>
      <c r="E1483" t="s">
        <v>497</v>
      </c>
      <c r="F1483" t="s">
        <v>281</v>
      </c>
      <c r="G1483">
        <v>842.88</v>
      </c>
      <c r="H1483">
        <v>0</v>
      </c>
      <c r="I1483">
        <v>0</v>
      </c>
      <c r="J1483">
        <f t="shared" si="46"/>
        <v>0</v>
      </c>
      <c r="K1483" t="e">
        <f t="shared" si="47"/>
        <v>#DIV/0!</v>
      </c>
    </row>
    <row r="1484" spans="1:11" x14ac:dyDescent="0.25">
      <c r="A1484" t="s">
        <v>1771</v>
      </c>
      <c r="B1484">
        <v>-8.8000000000000007</v>
      </c>
      <c r="C1484">
        <v>87</v>
      </c>
      <c r="D1484" t="s">
        <v>497</v>
      </c>
      <c r="E1484" t="s">
        <v>497</v>
      </c>
      <c r="F1484" t="s">
        <v>281</v>
      </c>
      <c r="G1484">
        <v>842.74</v>
      </c>
      <c r="H1484">
        <v>0</v>
      </c>
      <c r="I1484">
        <v>0</v>
      </c>
      <c r="J1484">
        <f t="shared" si="46"/>
        <v>0</v>
      </c>
      <c r="K1484" t="e">
        <f t="shared" si="47"/>
        <v>#DIV/0!</v>
      </c>
    </row>
    <row r="1485" spans="1:11" x14ac:dyDescent="0.25">
      <c r="A1485" t="s">
        <v>1772</v>
      </c>
      <c r="B1485">
        <v>-8.6999999999999993</v>
      </c>
      <c r="C1485">
        <v>87</v>
      </c>
      <c r="D1485" t="s">
        <v>497</v>
      </c>
      <c r="E1485" t="s">
        <v>497</v>
      </c>
      <c r="F1485" t="s">
        <v>281</v>
      </c>
      <c r="G1485">
        <v>842.76</v>
      </c>
      <c r="H1485">
        <v>0</v>
      </c>
      <c r="I1485">
        <v>0</v>
      </c>
      <c r="J1485">
        <f t="shared" si="46"/>
        <v>0</v>
      </c>
      <c r="K1485" t="e">
        <f t="shared" si="47"/>
        <v>#DIV/0!</v>
      </c>
    </row>
    <row r="1486" spans="1:11" x14ac:dyDescent="0.25">
      <c r="A1486" t="s">
        <v>1773</v>
      </c>
      <c r="B1486">
        <v>-8.6</v>
      </c>
      <c r="C1486">
        <v>87</v>
      </c>
      <c r="D1486" t="s">
        <v>497</v>
      </c>
      <c r="E1486" t="s">
        <v>497</v>
      </c>
      <c r="F1486" t="s">
        <v>281</v>
      </c>
      <c r="G1486">
        <v>842.78</v>
      </c>
      <c r="H1486">
        <v>0</v>
      </c>
      <c r="I1486">
        <v>0</v>
      </c>
      <c r="J1486">
        <f t="shared" si="46"/>
        <v>0</v>
      </c>
      <c r="K1486" t="e">
        <f t="shared" si="47"/>
        <v>#DIV/0!</v>
      </c>
    </row>
    <row r="1487" spans="1:11" x14ac:dyDescent="0.25">
      <c r="A1487" t="s">
        <v>1774</v>
      </c>
      <c r="B1487">
        <v>-8.6</v>
      </c>
      <c r="C1487">
        <v>87</v>
      </c>
      <c r="D1487" t="s">
        <v>497</v>
      </c>
      <c r="E1487" t="s">
        <v>497</v>
      </c>
      <c r="F1487" t="s">
        <v>281</v>
      </c>
      <c r="G1487">
        <v>842.67</v>
      </c>
      <c r="H1487">
        <v>0</v>
      </c>
      <c r="I1487">
        <v>0</v>
      </c>
      <c r="J1487">
        <f t="shared" si="46"/>
        <v>0</v>
      </c>
      <c r="K1487" t="e">
        <f t="shared" si="47"/>
        <v>#DIV/0!</v>
      </c>
    </row>
    <row r="1488" spans="1:11" x14ac:dyDescent="0.25">
      <c r="A1488" t="s">
        <v>1775</v>
      </c>
      <c r="B1488">
        <v>-8.6999999999999993</v>
      </c>
      <c r="C1488">
        <v>87</v>
      </c>
      <c r="D1488" t="s">
        <v>497</v>
      </c>
      <c r="E1488" t="s">
        <v>497</v>
      </c>
      <c r="F1488" t="s">
        <v>281</v>
      </c>
      <c r="G1488">
        <v>842.72</v>
      </c>
      <c r="H1488">
        <v>0</v>
      </c>
      <c r="I1488">
        <v>0</v>
      </c>
      <c r="J1488">
        <f t="shared" si="46"/>
        <v>0</v>
      </c>
      <c r="K1488" t="e">
        <f t="shared" si="47"/>
        <v>#DIV/0!</v>
      </c>
    </row>
    <row r="1489" spans="1:11" x14ac:dyDescent="0.25">
      <c r="A1489" t="s">
        <v>1776</v>
      </c>
      <c r="B1489">
        <v>-8.6999999999999993</v>
      </c>
      <c r="C1489">
        <v>87</v>
      </c>
      <c r="D1489" t="s">
        <v>497</v>
      </c>
      <c r="E1489" t="s">
        <v>497</v>
      </c>
      <c r="F1489" t="s">
        <v>281</v>
      </c>
      <c r="G1489">
        <v>842.61</v>
      </c>
      <c r="H1489">
        <v>0</v>
      </c>
      <c r="I1489">
        <v>0</v>
      </c>
      <c r="J1489">
        <f t="shared" si="46"/>
        <v>0</v>
      </c>
      <c r="K1489" t="e">
        <f t="shared" si="47"/>
        <v>#DIV/0!</v>
      </c>
    </row>
    <row r="1490" spans="1:11" x14ac:dyDescent="0.25">
      <c r="A1490" t="s">
        <v>1777</v>
      </c>
      <c r="B1490">
        <v>-8.6999999999999993</v>
      </c>
      <c r="C1490">
        <v>87</v>
      </c>
      <c r="D1490" t="s">
        <v>497</v>
      </c>
      <c r="E1490" t="s">
        <v>497</v>
      </c>
      <c r="F1490" t="s">
        <v>281</v>
      </c>
      <c r="G1490">
        <v>842.53</v>
      </c>
      <c r="H1490">
        <v>0</v>
      </c>
      <c r="I1490">
        <v>0</v>
      </c>
      <c r="J1490">
        <f t="shared" si="46"/>
        <v>0</v>
      </c>
      <c r="K1490" t="e">
        <f t="shared" si="47"/>
        <v>#DIV/0!</v>
      </c>
    </row>
    <row r="1491" spans="1:11" x14ac:dyDescent="0.25">
      <c r="A1491" t="s">
        <v>1778</v>
      </c>
      <c r="B1491">
        <v>-8.6999999999999993</v>
      </c>
      <c r="C1491">
        <v>87</v>
      </c>
      <c r="D1491" t="s">
        <v>497</v>
      </c>
      <c r="E1491" t="s">
        <v>497</v>
      </c>
      <c r="F1491" t="s">
        <v>281</v>
      </c>
      <c r="G1491">
        <v>842.38</v>
      </c>
      <c r="H1491">
        <v>0</v>
      </c>
      <c r="I1491">
        <v>0</v>
      </c>
      <c r="J1491">
        <f t="shared" si="46"/>
        <v>0</v>
      </c>
      <c r="K1491" t="e">
        <f t="shared" si="47"/>
        <v>#DIV/0!</v>
      </c>
    </row>
    <row r="1492" spans="1:11" x14ac:dyDescent="0.25">
      <c r="A1492" t="s">
        <v>1779</v>
      </c>
      <c r="B1492">
        <v>-8.6</v>
      </c>
      <c r="C1492">
        <v>87</v>
      </c>
      <c r="D1492" t="s">
        <v>497</v>
      </c>
      <c r="E1492" t="s">
        <v>497</v>
      </c>
      <c r="F1492" t="s">
        <v>281</v>
      </c>
      <c r="G1492">
        <v>842.44</v>
      </c>
      <c r="H1492">
        <v>0</v>
      </c>
      <c r="I1492">
        <v>0</v>
      </c>
      <c r="J1492">
        <f t="shared" si="46"/>
        <v>0</v>
      </c>
      <c r="K1492" t="e">
        <f t="shared" si="47"/>
        <v>#DIV/0!</v>
      </c>
    </row>
    <row r="1493" spans="1:11" x14ac:dyDescent="0.25">
      <c r="A1493" t="s">
        <v>1780</v>
      </c>
      <c r="B1493">
        <v>-8.4</v>
      </c>
      <c r="C1493">
        <v>87</v>
      </c>
      <c r="D1493" t="s">
        <v>497</v>
      </c>
      <c r="E1493" t="s">
        <v>497</v>
      </c>
      <c r="F1493" t="s">
        <v>281</v>
      </c>
      <c r="G1493">
        <v>842.51</v>
      </c>
      <c r="H1493">
        <v>0</v>
      </c>
      <c r="I1493">
        <v>0</v>
      </c>
      <c r="J1493">
        <f t="shared" si="46"/>
        <v>0</v>
      </c>
      <c r="K1493" t="e">
        <f t="shared" si="47"/>
        <v>#DIV/0!</v>
      </c>
    </row>
    <row r="1494" spans="1:11" x14ac:dyDescent="0.25">
      <c r="A1494" t="s">
        <v>1781</v>
      </c>
      <c r="B1494">
        <v>-8.4</v>
      </c>
      <c r="C1494">
        <v>86</v>
      </c>
      <c r="D1494" t="s">
        <v>497</v>
      </c>
      <c r="E1494" t="s">
        <v>497</v>
      </c>
      <c r="F1494" t="s">
        <v>281</v>
      </c>
      <c r="G1494">
        <v>842.49</v>
      </c>
      <c r="H1494">
        <v>0</v>
      </c>
      <c r="I1494">
        <v>0</v>
      </c>
      <c r="J1494">
        <f t="shared" si="46"/>
        <v>0</v>
      </c>
      <c r="K1494" t="e">
        <f t="shared" si="47"/>
        <v>#DIV/0!</v>
      </c>
    </row>
    <row r="1495" spans="1:11" x14ac:dyDescent="0.25">
      <c r="A1495" t="s">
        <v>1782</v>
      </c>
      <c r="B1495">
        <v>-8.5</v>
      </c>
      <c r="C1495">
        <v>86</v>
      </c>
      <c r="D1495" t="s">
        <v>497</v>
      </c>
      <c r="E1495" t="s">
        <v>497</v>
      </c>
      <c r="F1495" t="s">
        <v>281</v>
      </c>
      <c r="G1495">
        <v>842.44</v>
      </c>
      <c r="H1495">
        <v>0</v>
      </c>
      <c r="I1495">
        <v>0</v>
      </c>
      <c r="J1495">
        <f t="shared" si="46"/>
        <v>0</v>
      </c>
      <c r="K1495" t="e">
        <f t="shared" si="47"/>
        <v>#DIV/0!</v>
      </c>
    </row>
    <row r="1496" spans="1:11" x14ac:dyDescent="0.25">
      <c r="A1496" t="s">
        <v>1783</v>
      </c>
      <c r="B1496">
        <v>-8.4</v>
      </c>
      <c r="C1496">
        <v>86</v>
      </c>
      <c r="D1496" t="s">
        <v>497</v>
      </c>
      <c r="E1496" t="s">
        <v>497</v>
      </c>
      <c r="F1496" t="s">
        <v>281</v>
      </c>
      <c r="G1496">
        <v>842.36</v>
      </c>
      <c r="H1496">
        <v>0</v>
      </c>
      <c r="I1496">
        <v>0</v>
      </c>
      <c r="J1496">
        <f t="shared" si="46"/>
        <v>0</v>
      </c>
      <c r="K1496" t="e">
        <f t="shared" si="47"/>
        <v>#DIV/0!</v>
      </c>
    </row>
    <row r="1497" spans="1:11" x14ac:dyDescent="0.25">
      <c r="A1497" t="s">
        <v>1784</v>
      </c>
      <c r="B1497">
        <v>-8.4</v>
      </c>
      <c r="C1497">
        <v>86</v>
      </c>
      <c r="D1497" t="s">
        <v>497</v>
      </c>
      <c r="E1497" t="s">
        <v>497</v>
      </c>
      <c r="F1497" t="s">
        <v>281</v>
      </c>
      <c r="G1497">
        <v>842.28</v>
      </c>
      <c r="H1497">
        <v>0</v>
      </c>
      <c r="I1497">
        <v>0</v>
      </c>
      <c r="J1497">
        <f t="shared" si="46"/>
        <v>0</v>
      </c>
      <c r="K1497" t="e">
        <f t="shared" si="47"/>
        <v>#DIV/0!</v>
      </c>
    </row>
    <row r="1498" spans="1:11" x14ac:dyDescent="0.25">
      <c r="A1498" t="s">
        <v>1785</v>
      </c>
      <c r="B1498">
        <v>-8.3000000000000007</v>
      </c>
      <c r="C1498">
        <v>86</v>
      </c>
      <c r="D1498" t="s">
        <v>497</v>
      </c>
      <c r="E1498" t="s">
        <v>497</v>
      </c>
      <c r="F1498" t="s">
        <v>281</v>
      </c>
      <c r="G1498">
        <v>842.25</v>
      </c>
      <c r="H1498">
        <v>0</v>
      </c>
      <c r="I1498">
        <v>0</v>
      </c>
      <c r="J1498">
        <f t="shared" si="46"/>
        <v>0</v>
      </c>
      <c r="K1498" t="e">
        <f t="shared" si="47"/>
        <v>#DIV/0!</v>
      </c>
    </row>
    <row r="1499" spans="1:11" x14ac:dyDescent="0.25">
      <c r="A1499" t="s">
        <v>1786</v>
      </c>
      <c r="B1499">
        <v>-8.1999999999999993</v>
      </c>
      <c r="C1499">
        <v>86</v>
      </c>
      <c r="D1499" t="s">
        <v>497</v>
      </c>
      <c r="E1499" t="s">
        <v>497</v>
      </c>
      <c r="F1499" t="s">
        <v>281</v>
      </c>
      <c r="G1499">
        <v>842.39</v>
      </c>
      <c r="H1499">
        <v>0</v>
      </c>
      <c r="I1499">
        <v>0</v>
      </c>
      <c r="J1499">
        <f t="shared" si="46"/>
        <v>0</v>
      </c>
      <c r="K1499" t="e">
        <f t="shared" si="47"/>
        <v>#DIV/0!</v>
      </c>
    </row>
    <row r="1500" spans="1:11" x14ac:dyDescent="0.25">
      <c r="A1500" t="s">
        <v>1787</v>
      </c>
      <c r="B1500">
        <v>-8.1</v>
      </c>
      <c r="C1500">
        <v>87</v>
      </c>
      <c r="D1500" t="s">
        <v>497</v>
      </c>
      <c r="E1500" t="s">
        <v>497</v>
      </c>
      <c r="F1500" t="s">
        <v>281</v>
      </c>
      <c r="G1500">
        <v>842.27</v>
      </c>
      <c r="H1500">
        <v>0</v>
      </c>
      <c r="I1500">
        <v>0</v>
      </c>
      <c r="J1500">
        <f t="shared" si="46"/>
        <v>0</v>
      </c>
      <c r="K1500" t="e">
        <f t="shared" si="47"/>
        <v>#DIV/0!</v>
      </c>
    </row>
    <row r="1501" spans="1:11" x14ac:dyDescent="0.25">
      <c r="A1501" t="s">
        <v>1788</v>
      </c>
      <c r="B1501">
        <v>-8.1</v>
      </c>
      <c r="C1501">
        <v>87</v>
      </c>
      <c r="D1501" t="s">
        <v>497</v>
      </c>
      <c r="E1501" t="s">
        <v>497</v>
      </c>
      <c r="F1501" t="s">
        <v>281</v>
      </c>
      <c r="G1501">
        <v>842.26</v>
      </c>
      <c r="H1501">
        <v>0</v>
      </c>
      <c r="I1501">
        <v>0</v>
      </c>
      <c r="J1501">
        <f t="shared" si="46"/>
        <v>0</v>
      </c>
      <c r="K1501" t="e">
        <f t="shared" si="47"/>
        <v>#DIV/0!</v>
      </c>
    </row>
    <row r="1502" spans="1:11" x14ac:dyDescent="0.25">
      <c r="A1502" t="s">
        <v>1789</v>
      </c>
      <c r="B1502">
        <v>-8.1</v>
      </c>
      <c r="C1502">
        <v>87</v>
      </c>
      <c r="D1502" t="s">
        <v>497</v>
      </c>
      <c r="E1502" t="s">
        <v>497</v>
      </c>
      <c r="F1502" t="s">
        <v>281</v>
      </c>
      <c r="G1502">
        <v>842.31</v>
      </c>
      <c r="H1502">
        <v>0</v>
      </c>
      <c r="I1502">
        <v>0</v>
      </c>
      <c r="J1502">
        <f t="shared" si="46"/>
        <v>0</v>
      </c>
      <c r="K1502" t="e">
        <f t="shared" si="47"/>
        <v>#DIV/0!</v>
      </c>
    </row>
    <row r="1503" spans="1:11" x14ac:dyDescent="0.25">
      <c r="A1503" t="s">
        <v>1790</v>
      </c>
      <c r="B1503">
        <v>-8.1</v>
      </c>
      <c r="C1503">
        <v>87</v>
      </c>
      <c r="D1503" t="s">
        <v>497</v>
      </c>
      <c r="E1503" t="s">
        <v>497</v>
      </c>
      <c r="F1503" t="s">
        <v>281</v>
      </c>
      <c r="G1503">
        <v>842.22</v>
      </c>
      <c r="H1503">
        <v>0</v>
      </c>
      <c r="I1503">
        <v>0</v>
      </c>
      <c r="J1503">
        <f t="shared" si="46"/>
        <v>0</v>
      </c>
      <c r="K1503" t="e">
        <f t="shared" si="47"/>
        <v>#DIV/0!</v>
      </c>
    </row>
    <row r="1504" spans="1:11" x14ac:dyDescent="0.25">
      <c r="A1504" t="s">
        <v>1791</v>
      </c>
      <c r="B1504">
        <v>-8.1</v>
      </c>
      <c r="C1504">
        <v>87</v>
      </c>
      <c r="D1504" t="s">
        <v>497</v>
      </c>
      <c r="E1504" t="s">
        <v>497</v>
      </c>
      <c r="F1504" t="s">
        <v>281</v>
      </c>
      <c r="G1504">
        <v>842.27</v>
      </c>
      <c r="H1504">
        <v>0</v>
      </c>
      <c r="I1504">
        <v>0</v>
      </c>
      <c r="J1504">
        <f t="shared" si="46"/>
        <v>0</v>
      </c>
      <c r="K1504" t="e">
        <f t="shared" si="47"/>
        <v>#DIV/0!</v>
      </c>
    </row>
    <row r="1505" spans="1:11" x14ac:dyDescent="0.25">
      <c r="A1505" t="s">
        <v>1792</v>
      </c>
      <c r="B1505">
        <v>-7.9</v>
      </c>
      <c r="C1505">
        <v>87</v>
      </c>
      <c r="D1505" t="s">
        <v>497</v>
      </c>
      <c r="E1505" t="s">
        <v>497</v>
      </c>
      <c r="F1505" t="s">
        <v>281</v>
      </c>
      <c r="G1505">
        <v>842.22</v>
      </c>
      <c r="H1505">
        <v>0</v>
      </c>
      <c r="I1505">
        <v>0</v>
      </c>
      <c r="J1505">
        <f t="shared" si="46"/>
        <v>0</v>
      </c>
      <c r="K1505" t="e">
        <f t="shared" si="47"/>
        <v>#DIV/0!</v>
      </c>
    </row>
    <row r="1506" spans="1:11" x14ac:dyDescent="0.25">
      <c r="A1506" t="s">
        <v>1793</v>
      </c>
      <c r="B1506">
        <v>-7.9</v>
      </c>
      <c r="C1506">
        <v>87</v>
      </c>
      <c r="D1506" t="s">
        <v>497</v>
      </c>
      <c r="E1506" t="s">
        <v>497</v>
      </c>
      <c r="F1506" t="s">
        <v>281</v>
      </c>
      <c r="G1506">
        <v>842.3</v>
      </c>
      <c r="H1506">
        <v>0</v>
      </c>
      <c r="I1506">
        <v>0</v>
      </c>
      <c r="J1506">
        <f t="shared" si="46"/>
        <v>0</v>
      </c>
      <c r="K1506" t="e">
        <f t="shared" si="47"/>
        <v>#DIV/0!</v>
      </c>
    </row>
    <row r="1507" spans="1:11" x14ac:dyDescent="0.25">
      <c r="A1507" t="s">
        <v>1794</v>
      </c>
      <c r="B1507">
        <v>-8</v>
      </c>
      <c r="C1507">
        <v>86</v>
      </c>
      <c r="D1507" t="s">
        <v>497</v>
      </c>
      <c r="E1507" t="s">
        <v>497</v>
      </c>
      <c r="F1507" t="s">
        <v>281</v>
      </c>
      <c r="G1507">
        <v>842.27</v>
      </c>
      <c r="H1507">
        <v>0</v>
      </c>
      <c r="I1507">
        <v>0</v>
      </c>
      <c r="J1507">
        <f t="shared" si="46"/>
        <v>0</v>
      </c>
      <c r="K1507" t="e">
        <f t="shared" si="47"/>
        <v>#DIV/0!</v>
      </c>
    </row>
    <row r="1508" spans="1:11" x14ac:dyDescent="0.25">
      <c r="A1508" t="s">
        <v>1795</v>
      </c>
      <c r="B1508">
        <v>-8.1</v>
      </c>
      <c r="C1508">
        <v>86</v>
      </c>
      <c r="D1508" t="s">
        <v>497</v>
      </c>
      <c r="E1508" t="s">
        <v>497</v>
      </c>
      <c r="F1508" t="s">
        <v>281</v>
      </c>
      <c r="G1508">
        <v>842.22</v>
      </c>
      <c r="H1508">
        <v>0</v>
      </c>
      <c r="I1508">
        <v>0</v>
      </c>
      <c r="J1508">
        <f t="shared" si="46"/>
        <v>0</v>
      </c>
      <c r="K1508" t="e">
        <f t="shared" si="47"/>
        <v>#DIV/0!</v>
      </c>
    </row>
    <row r="1509" spans="1:11" x14ac:dyDescent="0.25">
      <c r="A1509" t="s">
        <v>1796</v>
      </c>
      <c r="B1509">
        <v>-8.1</v>
      </c>
      <c r="C1509">
        <v>86</v>
      </c>
      <c r="D1509" t="s">
        <v>497</v>
      </c>
      <c r="E1509" t="s">
        <v>497</v>
      </c>
      <c r="F1509" t="s">
        <v>281</v>
      </c>
      <c r="G1509">
        <v>842.25</v>
      </c>
      <c r="H1509">
        <v>0</v>
      </c>
      <c r="I1509">
        <v>0</v>
      </c>
      <c r="J1509">
        <f t="shared" si="46"/>
        <v>0</v>
      </c>
      <c r="K1509" t="e">
        <f t="shared" si="47"/>
        <v>#DIV/0!</v>
      </c>
    </row>
    <row r="1510" spans="1:11" x14ac:dyDescent="0.25">
      <c r="A1510" t="s">
        <v>1797</v>
      </c>
      <c r="B1510">
        <v>-8</v>
      </c>
      <c r="C1510">
        <v>86</v>
      </c>
      <c r="D1510" t="s">
        <v>497</v>
      </c>
      <c r="E1510" t="s">
        <v>497</v>
      </c>
      <c r="F1510" t="s">
        <v>281</v>
      </c>
      <c r="G1510">
        <v>842.14</v>
      </c>
      <c r="H1510">
        <v>0</v>
      </c>
      <c r="I1510">
        <v>0</v>
      </c>
      <c r="J1510">
        <f t="shared" si="46"/>
        <v>0</v>
      </c>
      <c r="K1510" t="e">
        <f t="shared" si="47"/>
        <v>#DIV/0!</v>
      </c>
    </row>
    <row r="1511" spans="1:11" x14ac:dyDescent="0.25">
      <c r="A1511" t="s">
        <v>1798</v>
      </c>
      <c r="B1511">
        <v>-8.1</v>
      </c>
      <c r="C1511">
        <v>86</v>
      </c>
      <c r="D1511" t="s">
        <v>497</v>
      </c>
      <c r="E1511" t="s">
        <v>497</v>
      </c>
      <c r="F1511" t="s">
        <v>281</v>
      </c>
      <c r="G1511">
        <v>842.04</v>
      </c>
      <c r="H1511">
        <v>0</v>
      </c>
      <c r="I1511">
        <v>0</v>
      </c>
      <c r="J1511">
        <f t="shared" si="46"/>
        <v>0</v>
      </c>
      <c r="K1511" t="e">
        <f t="shared" si="47"/>
        <v>#DIV/0!</v>
      </c>
    </row>
    <row r="1512" spans="1:11" x14ac:dyDescent="0.25">
      <c r="A1512" t="s">
        <v>1799</v>
      </c>
      <c r="B1512">
        <v>-8</v>
      </c>
      <c r="C1512">
        <v>85</v>
      </c>
      <c r="D1512" t="s">
        <v>497</v>
      </c>
      <c r="E1512" t="s">
        <v>497</v>
      </c>
      <c r="F1512" t="s">
        <v>281</v>
      </c>
      <c r="G1512">
        <v>842.05</v>
      </c>
      <c r="H1512">
        <v>0</v>
      </c>
      <c r="I1512">
        <v>0</v>
      </c>
      <c r="J1512">
        <f t="shared" si="46"/>
        <v>0</v>
      </c>
      <c r="K1512" t="e">
        <f t="shared" si="47"/>
        <v>#DIV/0!</v>
      </c>
    </row>
    <row r="1513" spans="1:11" x14ac:dyDescent="0.25">
      <c r="A1513" t="s">
        <v>1800</v>
      </c>
      <c r="B1513">
        <v>-8.1</v>
      </c>
      <c r="C1513">
        <v>86</v>
      </c>
      <c r="D1513" t="s">
        <v>497</v>
      </c>
      <c r="E1513" t="s">
        <v>497</v>
      </c>
      <c r="F1513" t="s">
        <v>281</v>
      </c>
      <c r="G1513">
        <v>842.03</v>
      </c>
      <c r="H1513">
        <v>0</v>
      </c>
      <c r="I1513">
        <v>0</v>
      </c>
      <c r="J1513">
        <f t="shared" si="46"/>
        <v>0</v>
      </c>
      <c r="K1513" t="e">
        <f t="shared" si="47"/>
        <v>#DIV/0!</v>
      </c>
    </row>
    <row r="1514" spans="1:11" x14ac:dyDescent="0.25">
      <c r="A1514" t="s">
        <v>1801</v>
      </c>
      <c r="B1514">
        <v>-8.1</v>
      </c>
      <c r="C1514">
        <v>86</v>
      </c>
      <c r="D1514" t="s">
        <v>497</v>
      </c>
      <c r="E1514" t="s">
        <v>497</v>
      </c>
      <c r="F1514" t="s">
        <v>281</v>
      </c>
      <c r="G1514">
        <v>842.11</v>
      </c>
      <c r="H1514">
        <v>0</v>
      </c>
      <c r="I1514">
        <v>0</v>
      </c>
      <c r="J1514">
        <f t="shared" si="46"/>
        <v>0</v>
      </c>
      <c r="K1514" t="e">
        <f t="shared" si="47"/>
        <v>#DIV/0!</v>
      </c>
    </row>
    <row r="1515" spans="1:11" x14ac:dyDescent="0.25">
      <c r="A1515" t="s">
        <v>1802</v>
      </c>
      <c r="B1515">
        <v>-8.1</v>
      </c>
      <c r="C1515">
        <v>86</v>
      </c>
      <c r="D1515" t="s">
        <v>497</v>
      </c>
      <c r="E1515" t="s">
        <v>497</v>
      </c>
      <c r="F1515" t="s">
        <v>281</v>
      </c>
      <c r="G1515">
        <v>842.15</v>
      </c>
      <c r="H1515">
        <v>0</v>
      </c>
      <c r="I1515">
        <v>0</v>
      </c>
      <c r="J1515">
        <f t="shared" si="46"/>
        <v>0</v>
      </c>
      <c r="K1515" t="e">
        <f t="shared" si="47"/>
        <v>#DIV/0!</v>
      </c>
    </row>
    <row r="1516" spans="1:11" x14ac:dyDescent="0.25">
      <c r="A1516" t="s">
        <v>1803</v>
      </c>
      <c r="B1516">
        <v>-8</v>
      </c>
      <c r="C1516">
        <v>86</v>
      </c>
      <c r="D1516" t="s">
        <v>497</v>
      </c>
      <c r="E1516" t="s">
        <v>497</v>
      </c>
      <c r="F1516" t="s">
        <v>281</v>
      </c>
      <c r="G1516">
        <v>842.1</v>
      </c>
      <c r="H1516">
        <v>0</v>
      </c>
      <c r="I1516">
        <v>0</v>
      </c>
      <c r="J1516">
        <f t="shared" si="46"/>
        <v>0</v>
      </c>
      <c r="K1516" t="e">
        <f t="shared" si="47"/>
        <v>#DIV/0!</v>
      </c>
    </row>
    <row r="1517" spans="1:11" x14ac:dyDescent="0.25">
      <c r="A1517" t="s">
        <v>1804</v>
      </c>
      <c r="B1517">
        <v>-7.8</v>
      </c>
      <c r="C1517">
        <v>85</v>
      </c>
      <c r="D1517" t="s">
        <v>497</v>
      </c>
      <c r="E1517" t="s">
        <v>497</v>
      </c>
      <c r="F1517" t="s">
        <v>281</v>
      </c>
      <c r="G1517">
        <v>842.01</v>
      </c>
      <c r="H1517">
        <v>0</v>
      </c>
      <c r="I1517">
        <v>0</v>
      </c>
      <c r="J1517">
        <f t="shared" si="46"/>
        <v>0</v>
      </c>
      <c r="K1517" t="e">
        <f t="shared" si="47"/>
        <v>#DIV/0!</v>
      </c>
    </row>
    <row r="1518" spans="1:11" x14ac:dyDescent="0.25">
      <c r="A1518" t="s">
        <v>1805</v>
      </c>
      <c r="B1518">
        <v>-7.9</v>
      </c>
      <c r="C1518">
        <v>85</v>
      </c>
      <c r="D1518" t="s">
        <v>497</v>
      </c>
      <c r="E1518" t="s">
        <v>497</v>
      </c>
      <c r="F1518" t="s">
        <v>281</v>
      </c>
      <c r="G1518">
        <v>842.01</v>
      </c>
      <c r="H1518">
        <v>0</v>
      </c>
      <c r="I1518">
        <v>0</v>
      </c>
      <c r="J1518">
        <f t="shared" si="46"/>
        <v>0</v>
      </c>
      <c r="K1518" t="e">
        <f t="shared" si="47"/>
        <v>#DIV/0!</v>
      </c>
    </row>
    <row r="1519" spans="1:11" x14ac:dyDescent="0.25">
      <c r="A1519" t="s">
        <v>1806</v>
      </c>
      <c r="B1519">
        <v>-7.9</v>
      </c>
      <c r="C1519">
        <v>86</v>
      </c>
      <c r="D1519" t="s">
        <v>497</v>
      </c>
      <c r="E1519" t="s">
        <v>497</v>
      </c>
      <c r="F1519" t="s">
        <v>281</v>
      </c>
      <c r="G1519">
        <v>842.09</v>
      </c>
      <c r="H1519">
        <v>0</v>
      </c>
      <c r="I1519">
        <v>0</v>
      </c>
      <c r="J1519">
        <f t="shared" si="46"/>
        <v>0</v>
      </c>
      <c r="K1519" t="e">
        <f t="shared" si="47"/>
        <v>#DIV/0!</v>
      </c>
    </row>
    <row r="1520" spans="1:11" x14ac:dyDescent="0.25">
      <c r="A1520" t="s">
        <v>1807</v>
      </c>
      <c r="B1520">
        <v>-7.9</v>
      </c>
      <c r="C1520">
        <v>86</v>
      </c>
      <c r="D1520" t="s">
        <v>497</v>
      </c>
      <c r="E1520" t="s">
        <v>497</v>
      </c>
      <c r="F1520" t="s">
        <v>281</v>
      </c>
      <c r="G1520">
        <v>842.12</v>
      </c>
      <c r="H1520">
        <v>0</v>
      </c>
      <c r="I1520">
        <v>0</v>
      </c>
      <c r="J1520">
        <f t="shared" si="46"/>
        <v>0</v>
      </c>
      <c r="K1520" t="e">
        <f t="shared" si="47"/>
        <v>#DIV/0!</v>
      </c>
    </row>
    <row r="1521" spans="1:11" x14ac:dyDescent="0.25">
      <c r="A1521" t="s">
        <v>1808</v>
      </c>
      <c r="B1521">
        <v>-8</v>
      </c>
      <c r="C1521">
        <v>87</v>
      </c>
      <c r="D1521" t="s">
        <v>497</v>
      </c>
      <c r="E1521" t="s">
        <v>497</v>
      </c>
      <c r="F1521" t="s">
        <v>281</v>
      </c>
      <c r="G1521">
        <v>842.04</v>
      </c>
      <c r="H1521">
        <v>0</v>
      </c>
      <c r="I1521">
        <v>0</v>
      </c>
      <c r="J1521">
        <f t="shared" si="46"/>
        <v>0</v>
      </c>
      <c r="K1521" t="e">
        <f t="shared" si="47"/>
        <v>#DIV/0!</v>
      </c>
    </row>
    <row r="1522" spans="1:11" x14ac:dyDescent="0.25">
      <c r="A1522" t="s">
        <v>1809</v>
      </c>
      <c r="B1522">
        <v>-8</v>
      </c>
      <c r="C1522">
        <v>87</v>
      </c>
      <c r="D1522" t="s">
        <v>497</v>
      </c>
      <c r="E1522" t="s">
        <v>497</v>
      </c>
      <c r="F1522" t="s">
        <v>281</v>
      </c>
      <c r="G1522">
        <v>842.05</v>
      </c>
      <c r="H1522">
        <v>0</v>
      </c>
      <c r="I1522">
        <v>0</v>
      </c>
      <c r="J1522">
        <f t="shared" si="46"/>
        <v>0</v>
      </c>
      <c r="K1522" t="e">
        <f t="shared" si="47"/>
        <v>#DIV/0!</v>
      </c>
    </row>
    <row r="1523" spans="1:11" x14ac:dyDescent="0.25">
      <c r="A1523" t="s">
        <v>1810</v>
      </c>
      <c r="B1523">
        <v>-8</v>
      </c>
      <c r="C1523">
        <v>88</v>
      </c>
      <c r="D1523" t="s">
        <v>497</v>
      </c>
      <c r="E1523" t="s">
        <v>497</v>
      </c>
      <c r="F1523" t="s">
        <v>281</v>
      </c>
      <c r="G1523">
        <v>841.98</v>
      </c>
      <c r="H1523">
        <v>0</v>
      </c>
      <c r="I1523">
        <v>0</v>
      </c>
      <c r="J1523">
        <f t="shared" si="46"/>
        <v>0</v>
      </c>
      <c r="K1523" t="e">
        <f t="shared" si="47"/>
        <v>#DIV/0!</v>
      </c>
    </row>
    <row r="1524" spans="1:11" x14ac:dyDescent="0.25">
      <c r="A1524" t="s">
        <v>1811</v>
      </c>
      <c r="B1524">
        <v>-8.1999999999999993</v>
      </c>
      <c r="C1524">
        <v>89</v>
      </c>
      <c r="D1524" t="s">
        <v>497</v>
      </c>
      <c r="E1524" t="s">
        <v>497</v>
      </c>
      <c r="F1524" t="s">
        <v>281</v>
      </c>
      <c r="G1524">
        <v>841.87</v>
      </c>
      <c r="H1524">
        <v>0</v>
      </c>
      <c r="I1524">
        <v>0</v>
      </c>
      <c r="J1524">
        <f t="shared" si="46"/>
        <v>0</v>
      </c>
      <c r="K1524" t="e">
        <f t="shared" si="47"/>
        <v>#DIV/0!</v>
      </c>
    </row>
    <row r="1525" spans="1:11" x14ac:dyDescent="0.25">
      <c r="A1525" t="s">
        <v>1812</v>
      </c>
      <c r="B1525">
        <v>-8.3000000000000007</v>
      </c>
      <c r="C1525">
        <v>89</v>
      </c>
      <c r="D1525" t="s">
        <v>497</v>
      </c>
      <c r="E1525" t="s">
        <v>497</v>
      </c>
      <c r="F1525" t="s">
        <v>281</v>
      </c>
      <c r="G1525">
        <v>841.91</v>
      </c>
      <c r="H1525">
        <v>0</v>
      </c>
      <c r="I1525">
        <v>0</v>
      </c>
      <c r="J1525">
        <f t="shared" si="46"/>
        <v>0</v>
      </c>
      <c r="K1525" t="e">
        <f t="shared" si="47"/>
        <v>#DIV/0!</v>
      </c>
    </row>
    <row r="1526" spans="1:11" x14ac:dyDescent="0.25">
      <c r="A1526" t="s">
        <v>1813</v>
      </c>
      <c r="B1526">
        <v>-8.4</v>
      </c>
      <c r="C1526">
        <v>89</v>
      </c>
      <c r="D1526" t="s">
        <v>497</v>
      </c>
      <c r="E1526" t="s">
        <v>497</v>
      </c>
      <c r="F1526" t="s">
        <v>281</v>
      </c>
      <c r="G1526">
        <v>841.86</v>
      </c>
      <c r="H1526">
        <v>0</v>
      </c>
      <c r="I1526">
        <v>0</v>
      </c>
      <c r="J1526">
        <f t="shared" si="46"/>
        <v>0</v>
      </c>
      <c r="K1526" t="e">
        <f t="shared" si="47"/>
        <v>#DIV/0!</v>
      </c>
    </row>
    <row r="1527" spans="1:11" x14ac:dyDescent="0.25">
      <c r="A1527" t="s">
        <v>1814</v>
      </c>
      <c r="B1527">
        <v>-8.5</v>
      </c>
      <c r="C1527">
        <v>89</v>
      </c>
      <c r="D1527" t="s">
        <v>497</v>
      </c>
      <c r="E1527" t="s">
        <v>497</v>
      </c>
      <c r="F1527" t="s">
        <v>281</v>
      </c>
      <c r="G1527">
        <v>841.85</v>
      </c>
      <c r="H1527">
        <v>0</v>
      </c>
      <c r="I1527">
        <v>0</v>
      </c>
      <c r="J1527">
        <f t="shared" si="46"/>
        <v>0</v>
      </c>
      <c r="K1527" t="e">
        <f t="shared" si="47"/>
        <v>#DIV/0!</v>
      </c>
    </row>
    <row r="1528" spans="1:11" x14ac:dyDescent="0.25">
      <c r="A1528" t="s">
        <v>1815</v>
      </c>
      <c r="B1528">
        <v>-8.6</v>
      </c>
      <c r="C1528">
        <v>89</v>
      </c>
      <c r="D1528" t="s">
        <v>497</v>
      </c>
      <c r="E1528" t="s">
        <v>497</v>
      </c>
      <c r="F1528" t="s">
        <v>281</v>
      </c>
      <c r="G1528">
        <v>841.79</v>
      </c>
      <c r="H1528">
        <v>0</v>
      </c>
      <c r="I1528">
        <v>0</v>
      </c>
      <c r="J1528">
        <f t="shared" si="46"/>
        <v>0</v>
      </c>
      <c r="K1528" t="e">
        <f t="shared" si="47"/>
        <v>#DIV/0!</v>
      </c>
    </row>
    <row r="1529" spans="1:11" x14ac:dyDescent="0.25">
      <c r="A1529" t="s">
        <v>1816</v>
      </c>
      <c r="B1529">
        <v>-8.6</v>
      </c>
      <c r="C1529">
        <v>90</v>
      </c>
      <c r="D1529" t="s">
        <v>497</v>
      </c>
      <c r="E1529" t="s">
        <v>497</v>
      </c>
      <c r="F1529" t="s">
        <v>281</v>
      </c>
      <c r="G1529">
        <v>841.71</v>
      </c>
      <c r="H1529">
        <v>0</v>
      </c>
      <c r="I1529">
        <v>0</v>
      </c>
      <c r="J1529">
        <f t="shared" si="46"/>
        <v>0</v>
      </c>
      <c r="K1529" t="e">
        <f t="shared" si="47"/>
        <v>#DIV/0!</v>
      </c>
    </row>
    <row r="1530" spans="1:11" x14ac:dyDescent="0.25">
      <c r="A1530" t="s">
        <v>1817</v>
      </c>
      <c r="B1530">
        <v>-8.5</v>
      </c>
      <c r="C1530">
        <v>89</v>
      </c>
      <c r="D1530" t="s">
        <v>497</v>
      </c>
      <c r="E1530" t="s">
        <v>497</v>
      </c>
      <c r="F1530" t="s">
        <v>281</v>
      </c>
      <c r="G1530">
        <v>841.71</v>
      </c>
      <c r="H1530">
        <v>0</v>
      </c>
      <c r="I1530">
        <v>0</v>
      </c>
      <c r="J1530">
        <f t="shared" si="46"/>
        <v>0</v>
      </c>
      <c r="K1530" t="e">
        <f t="shared" si="47"/>
        <v>#DIV/0!</v>
      </c>
    </row>
    <row r="1531" spans="1:11" x14ac:dyDescent="0.25">
      <c r="A1531" t="s">
        <v>1818</v>
      </c>
      <c r="B1531">
        <v>-8.5</v>
      </c>
      <c r="C1531">
        <v>88</v>
      </c>
      <c r="D1531" t="s">
        <v>497</v>
      </c>
      <c r="E1531" t="s">
        <v>497</v>
      </c>
      <c r="F1531" t="s">
        <v>281</v>
      </c>
      <c r="G1531">
        <v>841.73</v>
      </c>
      <c r="H1531">
        <v>0</v>
      </c>
      <c r="I1531">
        <v>0</v>
      </c>
      <c r="J1531">
        <f t="shared" si="46"/>
        <v>0</v>
      </c>
      <c r="K1531" t="e">
        <f t="shared" si="47"/>
        <v>#DIV/0!</v>
      </c>
    </row>
    <row r="1532" spans="1:11" x14ac:dyDescent="0.25">
      <c r="A1532" t="s">
        <v>1819</v>
      </c>
      <c r="B1532">
        <v>-8.6</v>
      </c>
      <c r="C1532">
        <v>88</v>
      </c>
      <c r="D1532" t="s">
        <v>497</v>
      </c>
      <c r="E1532" t="s">
        <v>497</v>
      </c>
      <c r="F1532" t="s">
        <v>281</v>
      </c>
      <c r="G1532">
        <v>841.54</v>
      </c>
      <c r="H1532">
        <v>0</v>
      </c>
      <c r="I1532">
        <v>0</v>
      </c>
      <c r="J1532">
        <f t="shared" si="46"/>
        <v>0</v>
      </c>
      <c r="K1532" t="e">
        <f t="shared" si="47"/>
        <v>#DIV/0!</v>
      </c>
    </row>
    <row r="1533" spans="1:11" x14ac:dyDescent="0.25">
      <c r="A1533" t="s">
        <v>1820</v>
      </c>
      <c r="B1533">
        <v>-8.6999999999999993</v>
      </c>
      <c r="C1533">
        <v>88</v>
      </c>
      <c r="D1533" t="s">
        <v>497</v>
      </c>
      <c r="E1533" t="s">
        <v>497</v>
      </c>
      <c r="F1533" t="s">
        <v>281</v>
      </c>
      <c r="G1533">
        <v>841.41</v>
      </c>
      <c r="H1533">
        <v>0</v>
      </c>
      <c r="I1533">
        <v>0</v>
      </c>
      <c r="J1533">
        <f t="shared" si="46"/>
        <v>0</v>
      </c>
      <c r="K1533" t="e">
        <f t="shared" si="47"/>
        <v>#DIV/0!</v>
      </c>
    </row>
    <row r="1534" spans="1:11" x14ac:dyDescent="0.25">
      <c r="A1534" t="s">
        <v>1821</v>
      </c>
      <c r="B1534">
        <v>-8.6999999999999993</v>
      </c>
      <c r="C1534">
        <v>88</v>
      </c>
      <c r="D1534" t="s">
        <v>497</v>
      </c>
      <c r="E1534" t="s">
        <v>497</v>
      </c>
      <c r="F1534" t="s">
        <v>281</v>
      </c>
      <c r="G1534">
        <v>841.29</v>
      </c>
      <c r="H1534">
        <v>0</v>
      </c>
      <c r="I1534">
        <v>0</v>
      </c>
      <c r="J1534">
        <f t="shared" si="46"/>
        <v>0</v>
      </c>
      <c r="K1534" t="e">
        <f t="shared" si="47"/>
        <v>#DIV/0!</v>
      </c>
    </row>
    <row r="1535" spans="1:11" x14ac:dyDescent="0.25">
      <c r="A1535" t="s">
        <v>1822</v>
      </c>
      <c r="B1535">
        <v>-8.6999999999999993</v>
      </c>
      <c r="C1535">
        <v>87</v>
      </c>
      <c r="D1535" t="s">
        <v>497</v>
      </c>
      <c r="E1535" t="s">
        <v>497</v>
      </c>
      <c r="F1535" t="s">
        <v>281</v>
      </c>
      <c r="G1535">
        <v>841.44</v>
      </c>
      <c r="H1535">
        <v>0</v>
      </c>
      <c r="I1535">
        <v>0</v>
      </c>
      <c r="J1535">
        <f t="shared" si="46"/>
        <v>0</v>
      </c>
      <c r="K1535" t="e">
        <f t="shared" si="47"/>
        <v>#DIV/0!</v>
      </c>
    </row>
    <row r="1536" spans="1:11" x14ac:dyDescent="0.25">
      <c r="A1536" t="s">
        <v>1823</v>
      </c>
      <c r="B1536">
        <v>-8.6</v>
      </c>
      <c r="C1536">
        <v>87</v>
      </c>
      <c r="D1536" t="s">
        <v>497</v>
      </c>
      <c r="E1536" t="s">
        <v>497</v>
      </c>
      <c r="F1536" t="s">
        <v>281</v>
      </c>
      <c r="G1536">
        <v>841.45</v>
      </c>
      <c r="H1536">
        <v>0</v>
      </c>
      <c r="I1536">
        <v>0</v>
      </c>
      <c r="J1536">
        <f t="shared" si="46"/>
        <v>0</v>
      </c>
      <c r="K1536" t="e">
        <f t="shared" si="47"/>
        <v>#DIV/0!</v>
      </c>
    </row>
    <row r="1537" spans="1:11" x14ac:dyDescent="0.25">
      <c r="A1537" t="s">
        <v>1824</v>
      </c>
      <c r="B1537">
        <v>-8.6999999999999993</v>
      </c>
      <c r="C1537">
        <v>88</v>
      </c>
      <c r="D1537" t="s">
        <v>497</v>
      </c>
      <c r="E1537" t="s">
        <v>497</v>
      </c>
      <c r="F1537" t="s">
        <v>281</v>
      </c>
      <c r="G1537">
        <v>841.42</v>
      </c>
      <c r="H1537">
        <v>0</v>
      </c>
      <c r="I1537">
        <v>0</v>
      </c>
      <c r="J1537">
        <f t="shared" si="46"/>
        <v>0</v>
      </c>
      <c r="K1537" t="e">
        <f t="shared" si="47"/>
        <v>#DIV/0!</v>
      </c>
    </row>
    <row r="1538" spans="1:11" x14ac:dyDescent="0.25">
      <c r="A1538" t="s">
        <v>1825</v>
      </c>
      <c r="B1538">
        <v>-8.6999999999999993</v>
      </c>
      <c r="C1538">
        <v>88</v>
      </c>
      <c r="D1538" t="s">
        <v>497</v>
      </c>
      <c r="E1538" t="s">
        <v>497</v>
      </c>
      <c r="F1538" t="s">
        <v>281</v>
      </c>
      <c r="G1538">
        <v>841.38</v>
      </c>
      <c r="H1538">
        <v>0</v>
      </c>
      <c r="I1538">
        <v>0</v>
      </c>
      <c r="J1538">
        <f t="shared" si="46"/>
        <v>0</v>
      </c>
      <c r="K1538" t="e">
        <f t="shared" si="47"/>
        <v>#DIV/0!</v>
      </c>
    </row>
    <row r="1539" spans="1:11" x14ac:dyDescent="0.25">
      <c r="A1539" t="s">
        <v>1826</v>
      </c>
      <c r="B1539">
        <v>-8.6999999999999993</v>
      </c>
      <c r="C1539">
        <v>88</v>
      </c>
      <c r="D1539" t="s">
        <v>497</v>
      </c>
      <c r="E1539" t="s">
        <v>497</v>
      </c>
      <c r="F1539" t="s">
        <v>281</v>
      </c>
      <c r="G1539">
        <v>841.33</v>
      </c>
      <c r="H1539">
        <v>0</v>
      </c>
      <c r="I1539">
        <v>0</v>
      </c>
      <c r="J1539">
        <f t="shared" ref="J1539:J1602" si="48">H1539-I1539</f>
        <v>0</v>
      </c>
      <c r="K1539" t="e">
        <f t="shared" ref="K1539:K1602" si="49">J1539/H1539</f>
        <v>#DIV/0!</v>
      </c>
    </row>
    <row r="1540" spans="1:11" x14ac:dyDescent="0.25">
      <c r="A1540" t="s">
        <v>1827</v>
      </c>
      <c r="B1540">
        <v>-8.6</v>
      </c>
      <c r="C1540">
        <v>89</v>
      </c>
      <c r="D1540" t="s">
        <v>497</v>
      </c>
      <c r="E1540" t="s">
        <v>497</v>
      </c>
      <c r="F1540" t="s">
        <v>281</v>
      </c>
      <c r="G1540">
        <v>841.43</v>
      </c>
      <c r="H1540">
        <v>0</v>
      </c>
      <c r="I1540">
        <v>0</v>
      </c>
      <c r="J1540">
        <f t="shared" si="48"/>
        <v>0</v>
      </c>
      <c r="K1540" t="e">
        <f t="shared" si="49"/>
        <v>#DIV/0!</v>
      </c>
    </row>
    <row r="1541" spans="1:11" x14ac:dyDescent="0.25">
      <c r="A1541" t="s">
        <v>1828</v>
      </c>
      <c r="B1541">
        <v>-8.5</v>
      </c>
      <c r="C1541">
        <v>89</v>
      </c>
      <c r="D1541" t="s">
        <v>497</v>
      </c>
      <c r="E1541" t="s">
        <v>497</v>
      </c>
      <c r="F1541" t="s">
        <v>281</v>
      </c>
      <c r="G1541">
        <v>841.42</v>
      </c>
      <c r="H1541">
        <v>0</v>
      </c>
      <c r="I1541">
        <v>0</v>
      </c>
      <c r="J1541">
        <f t="shared" si="48"/>
        <v>0</v>
      </c>
      <c r="K1541" t="e">
        <f t="shared" si="49"/>
        <v>#DIV/0!</v>
      </c>
    </row>
    <row r="1542" spans="1:11" x14ac:dyDescent="0.25">
      <c r="A1542" t="s">
        <v>1829</v>
      </c>
      <c r="B1542">
        <v>-8.4</v>
      </c>
      <c r="C1542">
        <v>89</v>
      </c>
      <c r="D1542" t="s">
        <v>497</v>
      </c>
      <c r="E1542" t="s">
        <v>497</v>
      </c>
      <c r="F1542" t="s">
        <v>281</v>
      </c>
      <c r="G1542">
        <v>841.24</v>
      </c>
      <c r="H1542">
        <v>0</v>
      </c>
      <c r="I1542">
        <v>0</v>
      </c>
      <c r="J1542">
        <f t="shared" si="48"/>
        <v>0</v>
      </c>
      <c r="K1542" t="e">
        <f t="shared" si="49"/>
        <v>#DIV/0!</v>
      </c>
    </row>
    <row r="1543" spans="1:11" x14ac:dyDescent="0.25">
      <c r="A1543" t="s">
        <v>1830</v>
      </c>
      <c r="B1543">
        <v>-8.3000000000000007</v>
      </c>
      <c r="C1543">
        <v>89</v>
      </c>
      <c r="D1543" t="s">
        <v>497</v>
      </c>
      <c r="E1543" t="s">
        <v>497</v>
      </c>
      <c r="F1543" t="s">
        <v>281</v>
      </c>
      <c r="G1543">
        <v>841.13</v>
      </c>
      <c r="H1543">
        <v>0</v>
      </c>
      <c r="I1543">
        <v>0</v>
      </c>
      <c r="J1543">
        <f t="shared" si="48"/>
        <v>0</v>
      </c>
      <c r="K1543" t="e">
        <f t="shared" si="49"/>
        <v>#DIV/0!</v>
      </c>
    </row>
    <row r="1544" spans="1:11" x14ac:dyDescent="0.25">
      <c r="A1544" t="s">
        <v>1831</v>
      </c>
      <c r="B1544">
        <v>-8.3000000000000007</v>
      </c>
      <c r="C1544">
        <v>89</v>
      </c>
      <c r="D1544" t="s">
        <v>497</v>
      </c>
      <c r="E1544" t="s">
        <v>497</v>
      </c>
      <c r="F1544" t="s">
        <v>281</v>
      </c>
      <c r="G1544">
        <v>841.15</v>
      </c>
      <c r="H1544">
        <v>0</v>
      </c>
      <c r="I1544">
        <v>0</v>
      </c>
      <c r="J1544">
        <f t="shared" si="48"/>
        <v>0</v>
      </c>
      <c r="K1544" t="e">
        <f t="shared" si="49"/>
        <v>#DIV/0!</v>
      </c>
    </row>
    <row r="1545" spans="1:11" x14ac:dyDescent="0.25">
      <c r="A1545" t="s">
        <v>1832</v>
      </c>
      <c r="B1545">
        <v>-8.3000000000000007</v>
      </c>
      <c r="C1545">
        <v>89</v>
      </c>
      <c r="D1545" t="s">
        <v>497</v>
      </c>
      <c r="E1545" t="s">
        <v>497</v>
      </c>
      <c r="F1545" t="s">
        <v>281</v>
      </c>
      <c r="G1545">
        <v>841.11</v>
      </c>
      <c r="H1545">
        <v>0</v>
      </c>
      <c r="I1545">
        <v>0</v>
      </c>
      <c r="J1545">
        <f t="shared" si="48"/>
        <v>0</v>
      </c>
      <c r="K1545" t="e">
        <f t="shared" si="49"/>
        <v>#DIV/0!</v>
      </c>
    </row>
    <row r="1546" spans="1:11" x14ac:dyDescent="0.25">
      <c r="A1546" t="s">
        <v>1833</v>
      </c>
      <c r="B1546">
        <v>-8.1999999999999993</v>
      </c>
      <c r="C1546">
        <v>89</v>
      </c>
      <c r="D1546" t="s">
        <v>497</v>
      </c>
      <c r="E1546" t="s">
        <v>497</v>
      </c>
      <c r="F1546" t="s">
        <v>281</v>
      </c>
      <c r="G1546">
        <v>841.1</v>
      </c>
      <c r="H1546">
        <v>0</v>
      </c>
      <c r="I1546">
        <v>0</v>
      </c>
      <c r="J1546">
        <f t="shared" si="48"/>
        <v>0</v>
      </c>
      <c r="K1546" t="e">
        <f t="shared" si="49"/>
        <v>#DIV/0!</v>
      </c>
    </row>
    <row r="1547" spans="1:11" x14ac:dyDescent="0.25">
      <c r="A1547" t="s">
        <v>1834</v>
      </c>
      <c r="B1547">
        <v>-8.3000000000000007</v>
      </c>
      <c r="C1547">
        <v>88</v>
      </c>
      <c r="D1547" t="s">
        <v>497</v>
      </c>
      <c r="E1547" t="s">
        <v>497</v>
      </c>
      <c r="F1547" t="s">
        <v>281</v>
      </c>
      <c r="G1547">
        <v>841.05</v>
      </c>
      <c r="H1547">
        <v>0</v>
      </c>
      <c r="I1547">
        <v>0</v>
      </c>
      <c r="J1547">
        <f t="shared" si="48"/>
        <v>0</v>
      </c>
      <c r="K1547" t="e">
        <f t="shared" si="49"/>
        <v>#DIV/0!</v>
      </c>
    </row>
    <row r="1548" spans="1:11" x14ac:dyDescent="0.25">
      <c r="A1548" t="s">
        <v>1835</v>
      </c>
      <c r="B1548">
        <v>-8.3000000000000007</v>
      </c>
      <c r="C1548">
        <v>89</v>
      </c>
      <c r="D1548" t="s">
        <v>497</v>
      </c>
      <c r="E1548" t="s">
        <v>497</v>
      </c>
      <c r="F1548" t="s">
        <v>281</v>
      </c>
      <c r="G1548">
        <v>841.07</v>
      </c>
      <c r="H1548">
        <v>0</v>
      </c>
      <c r="I1548">
        <v>0</v>
      </c>
      <c r="J1548">
        <f t="shared" si="48"/>
        <v>0</v>
      </c>
      <c r="K1548" t="e">
        <f t="shared" si="49"/>
        <v>#DIV/0!</v>
      </c>
    </row>
    <row r="1549" spans="1:11" x14ac:dyDescent="0.25">
      <c r="A1549" t="s">
        <v>1836</v>
      </c>
      <c r="B1549">
        <v>-8.1999999999999993</v>
      </c>
      <c r="C1549">
        <v>89</v>
      </c>
      <c r="D1549" t="s">
        <v>497</v>
      </c>
      <c r="E1549" t="s">
        <v>497</v>
      </c>
      <c r="F1549" t="s">
        <v>281</v>
      </c>
      <c r="G1549">
        <v>841.1</v>
      </c>
      <c r="H1549">
        <v>0</v>
      </c>
      <c r="I1549">
        <v>0</v>
      </c>
      <c r="J1549">
        <f t="shared" si="48"/>
        <v>0</v>
      </c>
      <c r="K1549" t="e">
        <f t="shared" si="49"/>
        <v>#DIV/0!</v>
      </c>
    </row>
    <row r="1550" spans="1:11" x14ac:dyDescent="0.25">
      <c r="A1550" t="s">
        <v>1837</v>
      </c>
      <c r="B1550">
        <v>-8.1</v>
      </c>
      <c r="C1550">
        <v>88</v>
      </c>
      <c r="D1550" t="s">
        <v>497</v>
      </c>
      <c r="E1550" t="s">
        <v>497</v>
      </c>
      <c r="F1550" t="s">
        <v>281</v>
      </c>
      <c r="G1550">
        <v>841.07</v>
      </c>
      <c r="H1550">
        <v>0</v>
      </c>
      <c r="I1550">
        <v>0</v>
      </c>
      <c r="J1550">
        <f t="shared" si="48"/>
        <v>0</v>
      </c>
      <c r="K1550" t="e">
        <f t="shared" si="49"/>
        <v>#DIV/0!</v>
      </c>
    </row>
    <row r="1551" spans="1:11" x14ac:dyDescent="0.25">
      <c r="A1551" t="s">
        <v>1838</v>
      </c>
      <c r="B1551">
        <v>-8</v>
      </c>
      <c r="C1551">
        <v>87</v>
      </c>
      <c r="D1551" t="s">
        <v>497</v>
      </c>
      <c r="E1551" t="s">
        <v>497</v>
      </c>
      <c r="F1551" t="s">
        <v>281</v>
      </c>
      <c r="G1551">
        <v>841.16</v>
      </c>
      <c r="H1551">
        <v>0</v>
      </c>
      <c r="I1551">
        <v>0</v>
      </c>
      <c r="J1551">
        <f t="shared" si="48"/>
        <v>0</v>
      </c>
      <c r="K1551" t="e">
        <f t="shared" si="49"/>
        <v>#DIV/0!</v>
      </c>
    </row>
    <row r="1552" spans="1:11" x14ac:dyDescent="0.25">
      <c r="A1552" t="s">
        <v>1839</v>
      </c>
      <c r="B1552">
        <v>-8</v>
      </c>
      <c r="C1552">
        <v>88</v>
      </c>
      <c r="D1552" t="s">
        <v>497</v>
      </c>
      <c r="E1552" t="s">
        <v>497</v>
      </c>
      <c r="F1552" t="s">
        <v>281</v>
      </c>
      <c r="G1552">
        <v>841.13</v>
      </c>
      <c r="H1552">
        <v>0</v>
      </c>
      <c r="I1552">
        <v>0</v>
      </c>
      <c r="J1552">
        <f t="shared" si="48"/>
        <v>0</v>
      </c>
      <c r="K1552" t="e">
        <f t="shared" si="49"/>
        <v>#DIV/0!</v>
      </c>
    </row>
    <row r="1553" spans="1:11" x14ac:dyDescent="0.25">
      <c r="A1553" t="s">
        <v>1840</v>
      </c>
      <c r="B1553">
        <v>-8.1999999999999993</v>
      </c>
      <c r="C1553">
        <v>89</v>
      </c>
      <c r="D1553" t="s">
        <v>497</v>
      </c>
      <c r="E1553" t="s">
        <v>497</v>
      </c>
      <c r="F1553" t="s">
        <v>281</v>
      </c>
      <c r="G1553">
        <v>840.9</v>
      </c>
      <c r="H1553">
        <v>0</v>
      </c>
      <c r="I1553">
        <v>0</v>
      </c>
      <c r="J1553">
        <f t="shared" si="48"/>
        <v>0</v>
      </c>
      <c r="K1553" t="e">
        <f t="shared" si="49"/>
        <v>#DIV/0!</v>
      </c>
    </row>
    <row r="1554" spans="1:11" x14ac:dyDescent="0.25">
      <c r="A1554" t="s">
        <v>1841</v>
      </c>
      <c r="B1554">
        <v>-8.4</v>
      </c>
      <c r="C1554">
        <v>90</v>
      </c>
      <c r="D1554" t="s">
        <v>497</v>
      </c>
      <c r="E1554" t="s">
        <v>497</v>
      </c>
      <c r="F1554" t="s">
        <v>281</v>
      </c>
      <c r="G1554">
        <v>841.14</v>
      </c>
      <c r="H1554">
        <v>0</v>
      </c>
      <c r="I1554">
        <v>0</v>
      </c>
      <c r="J1554">
        <f t="shared" si="48"/>
        <v>0</v>
      </c>
      <c r="K1554" t="e">
        <f t="shared" si="49"/>
        <v>#DIV/0!</v>
      </c>
    </row>
    <row r="1555" spans="1:11" x14ac:dyDescent="0.25">
      <c r="A1555" t="s">
        <v>1842</v>
      </c>
      <c r="B1555">
        <v>-8.3000000000000007</v>
      </c>
      <c r="C1555">
        <v>90</v>
      </c>
      <c r="D1555" t="s">
        <v>497</v>
      </c>
      <c r="E1555" t="s">
        <v>497</v>
      </c>
      <c r="F1555" t="s">
        <v>281</v>
      </c>
      <c r="G1555">
        <v>841.33</v>
      </c>
      <c r="H1555">
        <v>0</v>
      </c>
      <c r="I1555">
        <v>0</v>
      </c>
      <c r="J1555">
        <f t="shared" si="48"/>
        <v>0</v>
      </c>
      <c r="K1555" t="e">
        <f t="shared" si="49"/>
        <v>#DIV/0!</v>
      </c>
    </row>
    <row r="1556" spans="1:11" x14ac:dyDescent="0.25">
      <c r="A1556" t="s">
        <v>1843</v>
      </c>
      <c r="B1556">
        <v>-8.1</v>
      </c>
      <c r="C1556">
        <v>89</v>
      </c>
      <c r="D1556" t="s">
        <v>497</v>
      </c>
      <c r="E1556" t="s">
        <v>497</v>
      </c>
      <c r="F1556" t="s">
        <v>281</v>
      </c>
      <c r="G1556">
        <v>841.39</v>
      </c>
      <c r="H1556">
        <v>0</v>
      </c>
      <c r="I1556">
        <v>0</v>
      </c>
      <c r="J1556">
        <f t="shared" si="48"/>
        <v>0</v>
      </c>
      <c r="K1556" t="e">
        <f t="shared" si="49"/>
        <v>#DIV/0!</v>
      </c>
    </row>
    <row r="1557" spans="1:11" x14ac:dyDescent="0.25">
      <c r="A1557" t="s">
        <v>1844</v>
      </c>
      <c r="B1557">
        <v>-8.1999999999999993</v>
      </c>
      <c r="C1557">
        <v>89</v>
      </c>
      <c r="D1557" t="s">
        <v>497</v>
      </c>
      <c r="E1557" t="s">
        <v>497</v>
      </c>
      <c r="F1557" t="s">
        <v>281</v>
      </c>
      <c r="G1557">
        <v>841.09</v>
      </c>
      <c r="H1557">
        <v>0</v>
      </c>
      <c r="I1557">
        <v>0</v>
      </c>
      <c r="J1557">
        <f t="shared" si="48"/>
        <v>0</v>
      </c>
      <c r="K1557" t="e">
        <f t="shared" si="49"/>
        <v>#DIV/0!</v>
      </c>
    </row>
    <row r="1558" spans="1:11" x14ac:dyDescent="0.25">
      <c r="A1558" t="s">
        <v>1845</v>
      </c>
      <c r="B1558">
        <v>-8.3000000000000007</v>
      </c>
      <c r="C1558">
        <v>90</v>
      </c>
      <c r="D1558" t="s">
        <v>497</v>
      </c>
      <c r="E1558" t="s">
        <v>497</v>
      </c>
      <c r="F1558" t="s">
        <v>281</v>
      </c>
      <c r="G1558">
        <v>840.85</v>
      </c>
      <c r="H1558">
        <v>0</v>
      </c>
      <c r="I1558">
        <v>0</v>
      </c>
      <c r="J1558">
        <f t="shared" si="48"/>
        <v>0</v>
      </c>
      <c r="K1558" t="e">
        <f t="shared" si="49"/>
        <v>#DIV/0!</v>
      </c>
    </row>
    <row r="1559" spans="1:11" x14ac:dyDescent="0.25">
      <c r="A1559" t="s">
        <v>1846</v>
      </c>
      <c r="B1559">
        <v>-8.1</v>
      </c>
      <c r="C1559">
        <v>90</v>
      </c>
      <c r="D1559" t="s">
        <v>497</v>
      </c>
      <c r="E1559" t="s">
        <v>497</v>
      </c>
      <c r="F1559" t="s">
        <v>281</v>
      </c>
      <c r="G1559">
        <v>841.02</v>
      </c>
      <c r="H1559">
        <v>0</v>
      </c>
      <c r="I1559">
        <v>0</v>
      </c>
      <c r="J1559">
        <f t="shared" si="48"/>
        <v>0</v>
      </c>
      <c r="K1559" t="e">
        <f t="shared" si="49"/>
        <v>#DIV/0!</v>
      </c>
    </row>
    <row r="1560" spans="1:11" x14ac:dyDescent="0.25">
      <c r="A1560" t="s">
        <v>1847</v>
      </c>
      <c r="B1560">
        <v>-8.1999999999999993</v>
      </c>
      <c r="C1560">
        <v>89</v>
      </c>
      <c r="D1560" t="s">
        <v>497</v>
      </c>
      <c r="E1560" t="s">
        <v>497</v>
      </c>
      <c r="F1560" t="s">
        <v>281</v>
      </c>
      <c r="G1560">
        <v>841.09</v>
      </c>
      <c r="H1560">
        <v>0</v>
      </c>
      <c r="I1560">
        <v>0</v>
      </c>
      <c r="J1560">
        <f t="shared" si="48"/>
        <v>0</v>
      </c>
      <c r="K1560" t="e">
        <f t="shared" si="49"/>
        <v>#DIV/0!</v>
      </c>
    </row>
    <row r="1561" spans="1:11" x14ac:dyDescent="0.25">
      <c r="A1561" t="s">
        <v>1848</v>
      </c>
      <c r="B1561">
        <v>-8.3000000000000007</v>
      </c>
      <c r="C1561">
        <v>89</v>
      </c>
      <c r="D1561" t="s">
        <v>497</v>
      </c>
      <c r="E1561" t="s">
        <v>497</v>
      </c>
      <c r="F1561" t="s">
        <v>281</v>
      </c>
      <c r="G1561">
        <v>840.96</v>
      </c>
      <c r="H1561">
        <v>0</v>
      </c>
      <c r="I1561">
        <v>0</v>
      </c>
      <c r="J1561">
        <f t="shared" si="48"/>
        <v>0</v>
      </c>
      <c r="K1561" t="e">
        <f t="shared" si="49"/>
        <v>#DIV/0!</v>
      </c>
    </row>
    <row r="1562" spans="1:11" x14ac:dyDescent="0.25">
      <c r="A1562" t="s">
        <v>1849</v>
      </c>
      <c r="B1562">
        <v>-8.3000000000000007</v>
      </c>
      <c r="C1562">
        <v>89</v>
      </c>
      <c r="D1562" t="s">
        <v>497</v>
      </c>
      <c r="E1562" t="s">
        <v>497</v>
      </c>
      <c r="F1562" t="s">
        <v>281</v>
      </c>
      <c r="G1562">
        <v>840.79</v>
      </c>
      <c r="H1562">
        <v>0</v>
      </c>
      <c r="I1562">
        <v>0</v>
      </c>
      <c r="J1562">
        <f t="shared" si="48"/>
        <v>0</v>
      </c>
      <c r="K1562" t="e">
        <f t="shared" si="49"/>
        <v>#DIV/0!</v>
      </c>
    </row>
    <row r="1563" spans="1:11" x14ac:dyDescent="0.25">
      <c r="A1563" t="s">
        <v>1850</v>
      </c>
      <c r="B1563">
        <v>-8.3000000000000007</v>
      </c>
      <c r="C1563">
        <v>89</v>
      </c>
      <c r="D1563" t="s">
        <v>497</v>
      </c>
      <c r="E1563" t="s">
        <v>497</v>
      </c>
      <c r="F1563" t="s">
        <v>281</v>
      </c>
      <c r="G1563">
        <v>840.75</v>
      </c>
      <c r="H1563">
        <v>0</v>
      </c>
      <c r="I1563">
        <v>0</v>
      </c>
      <c r="J1563">
        <f t="shared" si="48"/>
        <v>0</v>
      </c>
      <c r="K1563" t="e">
        <f t="shared" si="49"/>
        <v>#DIV/0!</v>
      </c>
    </row>
    <row r="1564" spans="1:11" x14ac:dyDescent="0.25">
      <c r="A1564" t="s">
        <v>1851</v>
      </c>
      <c r="B1564">
        <v>-8.3000000000000007</v>
      </c>
      <c r="C1564">
        <v>89</v>
      </c>
      <c r="D1564" t="s">
        <v>497</v>
      </c>
      <c r="E1564" t="s">
        <v>497</v>
      </c>
      <c r="F1564" t="s">
        <v>281</v>
      </c>
      <c r="G1564">
        <v>840.78</v>
      </c>
      <c r="H1564">
        <v>0</v>
      </c>
      <c r="I1564">
        <v>0</v>
      </c>
      <c r="J1564">
        <f t="shared" si="48"/>
        <v>0</v>
      </c>
      <c r="K1564" t="e">
        <f t="shared" si="49"/>
        <v>#DIV/0!</v>
      </c>
    </row>
    <row r="1565" spans="1:11" x14ac:dyDescent="0.25">
      <c r="A1565" t="s">
        <v>1852</v>
      </c>
      <c r="B1565">
        <v>-8.4</v>
      </c>
      <c r="C1565">
        <v>89</v>
      </c>
      <c r="D1565" t="s">
        <v>497</v>
      </c>
      <c r="E1565" t="s">
        <v>497</v>
      </c>
      <c r="F1565" t="s">
        <v>281</v>
      </c>
      <c r="G1565">
        <v>840.73</v>
      </c>
      <c r="H1565">
        <v>0</v>
      </c>
      <c r="I1565">
        <v>0</v>
      </c>
      <c r="J1565">
        <f t="shared" si="48"/>
        <v>0</v>
      </c>
      <c r="K1565" t="e">
        <f t="shared" si="49"/>
        <v>#DIV/0!</v>
      </c>
    </row>
    <row r="1566" spans="1:11" x14ac:dyDescent="0.25">
      <c r="A1566" t="s">
        <v>1853</v>
      </c>
      <c r="B1566">
        <v>-8.4</v>
      </c>
      <c r="C1566">
        <v>89</v>
      </c>
      <c r="D1566" t="s">
        <v>497</v>
      </c>
      <c r="E1566" t="s">
        <v>497</v>
      </c>
      <c r="F1566" t="s">
        <v>281</v>
      </c>
      <c r="G1566">
        <v>840.6</v>
      </c>
      <c r="H1566">
        <v>0</v>
      </c>
      <c r="I1566">
        <v>0</v>
      </c>
      <c r="J1566">
        <f t="shared" si="48"/>
        <v>0</v>
      </c>
      <c r="K1566" t="e">
        <f t="shared" si="49"/>
        <v>#DIV/0!</v>
      </c>
    </row>
    <row r="1567" spans="1:11" x14ac:dyDescent="0.25">
      <c r="A1567" t="s">
        <v>1854</v>
      </c>
      <c r="B1567">
        <v>-8.5</v>
      </c>
      <c r="C1567">
        <v>89</v>
      </c>
      <c r="D1567" t="s">
        <v>497</v>
      </c>
      <c r="E1567" t="s">
        <v>497</v>
      </c>
      <c r="F1567" t="s">
        <v>281</v>
      </c>
      <c r="G1567">
        <v>840.6</v>
      </c>
      <c r="H1567">
        <v>0</v>
      </c>
      <c r="I1567">
        <v>0</v>
      </c>
      <c r="J1567">
        <f t="shared" si="48"/>
        <v>0</v>
      </c>
      <c r="K1567" t="e">
        <f t="shared" si="49"/>
        <v>#DIV/0!</v>
      </c>
    </row>
    <row r="1568" spans="1:11" x14ac:dyDescent="0.25">
      <c r="A1568" t="s">
        <v>1855</v>
      </c>
      <c r="B1568">
        <v>-8.6</v>
      </c>
      <c r="C1568">
        <v>90</v>
      </c>
      <c r="D1568" t="s">
        <v>497</v>
      </c>
      <c r="E1568" t="s">
        <v>497</v>
      </c>
      <c r="F1568" t="s">
        <v>281</v>
      </c>
      <c r="G1568">
        <v>840.62</v>
      </c>
      <c r="H1568">
        <v>0</v>
      </c>
      <c r="I1568">
        <v>0</v>
      </c>
      <c r="J1568">
        <f t="shared" si="48"/>
        <v>0</v>
      </c>
      <c r="K1568" t="e">
        <f t="shared" si="49"/>
        <v>#DIV/0!</v>
      </c>
    </row>
    <row r="1569" spans="1:11" x14ac:dyDescent="0.25">
      <c r="A1569" t="s">
        <v>1856</v>
      </c>
      <c r="B1569">
        <v>-8.6</v>
      </c>
      <c r="C1569">
        <v>90</v>
      </c>
      <c r="D1569" t="s">
        <v>497</v>
      </c>
      <c r="E1569" t="s">
        <v>497</v>
      </c>
      <c r="F1569" t="s">
        <v>281</v>
      </c>
      <c r="G1569">
        <v>840.69</v>
      </c>
      <c r="H1569">
        <v>0</v>
      </c>
      <c r="I1569">
        <v>0</v>
      </c>
      <c r="J1569">
        <f t="shared" si="48"/>
        <v>0</v>
      </c>
      <c r="K1569" t="e">
        <f t="shared" si="49"/>
        <v>#DIV/0!</v>
      </c>
    </row>
    <row r="1570" spans="1:11" x14ac:dyDescent="0.25">
      <c r="A1570" t="s">
        <v>1857</v>
      </c>
      <c r="B1570">
        <v>-8.5</v>
      </c>
      <c r="C1570">
        <v>90</v>
      </c>
      <c r="D1570" t="s">
        <v>497</v>
      </c>
      <c r="E1570" t="s">
        <v>497</v>
      </c>
      <c r="F1570" t="s">
        <v>281</v>
      </c>
      <c r="G1570">
        <v>840.67</v>
      </c>
      <c r="H1570">
        <v>0</v>
      </c>
      <c r="I1570">
        <v>0</v>
      </c>
      <c r="J1570">
        <f t="shared" si="48"/>
        <v>0</v>
      </c>
      <c r="K1570" t="e">
        <f t="shared" si="49"/>
        <v>#DIV/0!</v>
      </c>
    </row>
    <row r="1571" spans="1:11" x14ac:dyDescent="0.25">
      <c r="A1571" t="s">
        <v>1858</v>
      </c>
      <c r="B1571">
        <v>-8.4</v>
      </c>
      <c r="C1571">
        <v>90</v>
      </c>
      <c r="D1571" t="s">
        <v>497</v>
      </c>
      <c r="E1571" t="s">
        <v>497</v>
      </c>
      <c r="F1571" t="s">
        <v>281</v>
      </c>
      <c r="G1571">
        <v>840.59</v>
      </c>
      <c r="H1571">
        <v>0</v>
      </c>
      <c r="I1571">
        <v>0</v>
      </c>
      <c r="J1571">
        <f t="shared" si="48"/>
        <v>0</v>
      </c>
      <c r="K1571" t="e">
        <f t="shared" si="49"/>
        <v>#DIV/0!</v>
      </c>
    </row>
    <row r="1572" spans="1:11" x14ac:dyDescent="0.25">
      <c r="A1572" t="s">
        <v>1859</v>
      </c>
      <c r="B1572">
        <v>-8.4</v>
      </c>
      <c r="C1572">
        <v>90</v>
      </c>
      <c r="D1572" t="s">
        <v>497</v>
      </c>
      <c r="E1572" t="s">
        <v>497</v>
      </c>
      <c r="F1572" t="s">
        <v>281</v>
      </c>
      <c r="G1572">
        <v>840.55</v>
      </c>
      <c r="H1572">
        <v>0</v>
      </c>
      <c r="I1572">
        <v>0</v>
      </c>
      <c r="J1572">
        <f t="shared" si="48"/>
        <v>0</v>
      </c>
      <c r="K1572" t="e">
        <f t="shared" si="49"/>
        <v>#DIV/0!</v>
      </c>
    </row>
    <row r="1573" spans="1:11" x14ac:dyDescent="0.25">
      <c r="A1573" t="s">
        <v>1860</v>
      </c>
      <c r="B1573">
        <v>-8.4</v>
      </c>
      <c r="C1573">
        <v>90</v>
      </c>
      <c r="D1573" t="s">
        <v>497</v>
      </c>
      <c r="E1573" t="s">
        <v>497</v>
      </c>
      <c r="F1573" t="s">
        <v>281</v>
      </c>
      <c r="G1573">
        <v>840.6</v>
      </c>
      <c r="H1573">
        <v>0</v>
      </c>
      <c r="I1573">
        <v>0</v>
      </c>
      <c r="J1573">
        <f t="shared" si="48"/>
        <v>0</v>
      </c>
      <c r="K1573" t="e">
        <f t="shared" si="49"/>
        <v>#DIV/0!</v>
      </c>
    </row>
    <row r="1574" spans="1:11" x14ac:dyDescent="0.25">
      <c r="A1574" t="s">
        <v>1861</v>
      </c>
      <c r="B1574">
        <v>-8.4</v>
      </c>
      <c r="C1574">
        <v>90</v>
      </c>
      <c r="D1574" t="s">
        <v>497</v>
      </c>
      <c r="E1574" t="s">
        <v>497</v>
      </c>
      <c r="F1574" t="s">
        <v>281</v>
      </c>
      <c r="G1574">
        <v>840.6</v>
      </c>
      <c r="H1574">
        <v>0</v>
      </c>
      <c r="I1574">
        <v>0</v>
      </c>
      <c r="J1574">
        <f t="shared" si="48"/>
        <v>0</v>
      </c>
      <c r="K1574" t="e">
        <f t="shared" si="49"/>
        <v>#DIV/0!</v>
      </c>
    </row>
    <row r="1575" spans="1:11" x14ac:dyDescent="0.25">
      <c r="A1575" t="s">
        <v>1862</v>
      </c>
      <c r="B1575">
        <v>-8.4</v>
      </c>
      <c r="C1575">
        <v>90</v>
      </c>
      <c r="D1575" t="s">
        <v>497</v>
      </c>
      <c r="E1575" t="s">
        <v>497</v>
      </c>
      <c r="F1575" t="s">
        <v>281</v>
      </c>
      <c r="G1575">
        <v>840.6</v>
      </c>
      <c r="H1575">
        <v>0</v>
      </c>
      <c r="I1575">
        <v>0</v>
      </c>
      <c r="J1575">
        <f t="shared" si="48"/>
        <v>0</v>
      </c>
      <c r="K1575" t="e">
        <f t="shared" si="49"/>
        <v>#DIV/0!</v>
      </c>
    </row>
    <row r="1576" spans="1:11" x14ac:dyDescent="0.25">
      <c r="A1576" t="s">
        <v>1863</v>
      </c>
      <c r="B1576">
        <v>-8.3000000000000007</v>
      </c>
      <c r="C1576">
        <v>89</v>
      </c>
      <c r="D1576" t="s">
        <v>497</v>
      </c>
      <c r="E1576" t="s">
        <v>497</v>
      </c>
      <c r="F1576" t="s">
        <v>281</v>
      </c>
      <c r="G1576">
        <v>840.6</v>
      </c>
      <c r="H1576">
        <v>0</v>
      </c>
      <c r="I1576">
        <v>0</v>
      </c>
      <c r="J1576">
        <f t="shared" si="48"/>
        <v>0</v>
      </c>
      <c r="K1576" t="e">
        <f t="shared" si="49"/>
        <v>#DIV/0!</v>
      </c>
    </row>
    <row r="1577" spans="1:11" x14ac:dyDescent="0.25">
      <c r="A1577" t="s">
        <v>1864</v>
      </c>
      <c r="B1577">
        <v>-8.3000000000000007</v>
      </c>
      <c r="C1577">
        <v>89</v>
      </c>
      <c r="D1577" t="s">
        <v>497</v>
      </c>
      <c r="E1577" t="s">
        <v>497</v>
      </c>
      <c r="F1577" t="s">
        <v>281</v>
      </c>
      <c r="G1577">
        <v>840.61</v>
      </c>
      <c r="H1577">
        <v>0</v>
      </c>
      <c r="I1577">
        <v>0</v>
      </c>
      <c r="J1577">
        <f t="shared" si="48"/>
        <v>0</v>
      </c>
      <c r="K1577" t="e">
        <f t="shared" si="49"/>
        <v>#DIV/0!</v>
      </c>
    </row>
    <row r="1578" spans="1:11" x14ac:dyDescent="0.25">
      <c r="A1578" t="s">
        <v>1865</v>
      </c>
      <c r="B1578">
        <v>-8.1999999999999993</v>
      </c>
      <c r="C1578">
        <v>88</v>
      </c>
      <c r="D1578" t="s">
        <v>497</v>
      </c>
      <c r="E1578" t="s">
        <v>497</v>
      </c>
      <c r="F1578" t="s">
        <v>281</v>
      </c>
      <c r="G1578">
        <v>840.67</v>
      </c>
      <c r="H1578">
        <v>0</v>
      </c>
      <c r="I1578">
        <v>0</v>
      </c>
      <c r="J1578">
        <f t="shared" si="48"/>
        <v>0</v>
      </c>
      <c r="K1578" t="e">
        <f t="shared" si="49"/>
        <v>#DIV/0!</v>
      </c>
    </row>
    <row r="1579" spans="1:11" x14ac:dyDescent="0.25">
      <c r="A1579" t="s">
        <v>1866</v>
      </c>
      <c r="B1579">
        <v>-8.1999999999999993</v>
      </c>
      <c r="C1579">
        <v>89</v>
      </c>
      <c r="D1579" t="s">
        <v>497</v>
      </c>
      <c r="E1579" t="s">
        <v>497</v>
      </c>
      <c r="F1579" t="s">
        <v>281</v>
      </c>
      <c r="G1579">
        <v>840.61</v>
      </c>
      <c r="H1579">
        <v>0</v>
      </c>
      <c r="I1579">
        <v>0</v>
      </c>
      <c r="J1579">
        <f t="shared" si="48"/>
        <v>0</v>
      </c>
      <c r="K1579" t="e">
        <f t="shared" si="49"/>
        <v>#DIV/0!</v>
      </c>
    </row>
    <row r="1580" spans="1:11" x14ac:dyDescent="0.25">
      <c r="A1580" t="s">
        <v>1867</v>
      </c>
      <c r="B1580">
        <v>-8.3000000000000007</v>
      </c>
      <c r="C1580">
        <v>89</v>
      </c>
      <c r="D1580" t="s">
        <v>497</v>
      </c>
      <c r="E1580" t="s">
        <v>497</v>
      </c>
      <c r="F1580" t="s">
        <v>281</v>
      </c>
      <c r="G1580">
        <v>840.67</v>
      </c>
      <c r="H1580">
        <v>0</v>
      </c>
      <c r="I1580">
        <v>0</v>
      </c>
      <c r="J1580">
        <f t="shared" si="48"/>
        <v>0</v>
      </c>
      <c r="K1580" t="e">
        <f t="shared" si="49"/>
        <v>#DIV/0!</v>
      </c>
    </row>
    <row r="1581" spans="1:11" x14ac:dyDescent="0.25">
      <c r="A1581" t="s">
        <v>1868</v>
      </c>
      <c r="B1581">
        <v>-8.4</v>
      </c>
      <c r="C1581">
        <v>89</v>
      </c>
      <c r="D1581" t="s">
        <v>497</v>
      </c>
      <c r="E1581" t="s">
        <v>497</v>
      </c>
      <c r="F1581" t="s">
        <v>281</v>
      </c>
      <c r="G1581">
        <v>840.64</v>
      </c>
      <c r="H1581">
        <v>0</v>
      </c>
      <c r="I1581">
        <v>0</v>
      </c>
      <c r="J1581">
        <f t="shared" si="48"/>
        <v>0</v>
      </c>
      <c r="K1581" t="e">
        <f t="shared" si="49"/>
        <v>#DIV/0!</v>
      </c>
    </row>
    <row r="1582" spans="1:11" x14ac:dyDescent="0.25">
      <c r="A1582" t="s">
        <v>1869</v>
      </c>
      <c r="B1582">
        <v>-8.5</v>
      </c>
      <c r="C1582">
        <v>90</v>
      </c>
      <c r="D1582" t="s">
        <v>497</v>
      </c>
      <c r="E1582" t="s">
        <v>497</v>
      </c>
      <c r="F1582" t="s">
        <v>281</v>
      </c>
      <c r="G1582">
        <v>840.72</v>
      </c>
      <c r="H1582">
        <v>0</v>
      </c>
      <c r="I1582">
        <v>0</v>
      </c>
      <c r="J1582">
        <f t="shared" si="48"/>
        <v>0</v>
      </c>
      <c r="K1582" t="e">
        <f t="shared" si="49"/>
        <v>#DIV/0!</v>
      </c>
    </row>
    <row r="1583" spans="1:11" x14ac:dyDescent="0.25">
      <c r="A1583" t="s">
        <v>1870</v>
      </c>
      <c r="B1583">
        <v>-8.6</v>
      </c>
      <c r="C1583">
        <v>90</v>
      </c>
      <c r="D1583" t="s">
        <v>497</v>
      </c>
      <c r="E1583" t="s">
        <v>497</v>
      </c>
      <c r="F1583" t="s">
        <v>281</v>
      </c>
      <c r="G1583">
        <v>840.76</v>
      </c>
      <c r="H1583">
        <v>0</v>
      </c>
      <c r="I1583">
        <v>0</v>
      </c>
      <c r="J1583">
        <f t="shared" si="48"/>
        <v>0</v>
      </c>
      <c r="K1583" t="e">
        <f t="shared" si="49"/>
        <v>#DIV/0!</v>
      </c>
    </row>
    <row r="1584" spans="1:11" x14ac:dyDescent="0.25">
      <c r="A1584" t="s">
        <v>1871</v>
      </c>
      <c r="B1584">
        <v>-8.6</v>
      </c>
      <c r="C1584">
        <v>90</v>
      </c>
      <c r="D1584" t="s">
        <v>497</v>
      </c>
      <c r="E1584" t="s">
        <v>497</v>
      </c>
      <c r="F1584" t="s">
        <v>281</v>
      </c>
      <c r="G1584">
        <v>840.74</v>
      </c>
      <c r="H1584">
        <v>0</v>
      </c>
      <c r="I1584">
        <v>0</v>
      </c>
      <c r="J1584">
        <f t="shared" si="48"/>
        <v>0</v>
      </c>
      <c r="K1584" t="e">
        <f t="shared" si="49"/>
        <v>#DIV/0!</v>
      </c>
    </row>
    <row r="1585" spans="1:11" x14ac:dyDescent="0.25">
      <c r="A1585" t="s">
        <v>1872</v>
      </c>
      <c r="B1585">
        <v>-8.6999999999999993</v>
      </c>
      <c r="C1585">
        <v>90</v>
      </c>
      <c r="D1585" t="s">
        <v>497</v>
      </c>
      <c r="E1585" t="s">
        <v>497</v>
      </c>
      <c r="F1585" t="s">
        <v>281</v>
      </c>
      <c r="G1585">
        <v>840.79</v>
      </c>
      <c r="H1585">
        <v>0</v>
      </c>
      <c r="I1585">
        <v>0</v>
      </c>
      <c r="J1585">
        <f t="shared" si="48"/>
        <v>0</v>
      </c>
      <c r="K1585" t="e">
        <f t="shared" si="49"/>
        <v>#DIV/0!</v>
      </c>
    </row>
    <row r="1586" spans="1:11" x14ac:dyDescent="0.25">
      <c r="A1586" t="s">
        <v>1873</v>
      </c>
      <c r="B1586">
        <v>-8.8000000000000007</v>
      </c>
      <c r="C1586">
        <v>90</v>
      </c>
      <c r="D1586" t="s">
        <v>497</v>
      </c>
      <c r="E1586" t="s">
        <v>497</v>
      </c>
      <c r="F1586" t="s">
        <v>281</v>
      </c>
      <c r="G1586">
        <v>840.89</v>
      </c>
      <c r="H1586">
        <v>0</v>
      </c>
      <c r="I1586">
        <v>0</v>
      </c>
      <c r="J1586">
        <f t="shared" si="48"/>
        <v>0</v>
      </c>
      <c r="K1586" t="e">
        <f t="shared" si="49"/>
        <v>#DIV/0!</v>
      </c>
    </row>
    <row r="1587" spans="1:11" x14ac:dyDescent="0.25">
      <c r="A1587" t="s">
        <v>1874</v>
      </c>
      <c r="B1587">
        <v>-8.9</v>
      </c>
      <c r="C1587">
        <v>91</v>
      </c>
      <c r="D1587" t="s">
        <v>497</v>
      </c>
      <c r="E1587" t="s">
        <v>497</v>
      </c>
      <c r="F1587" t="s">
        <v>281</v>
      </c>
      <c r="G1587">
        <v>840.82</v>
      </c>
      <c r="H1587">
        <v>0</v>
      </c>
      <c r="I1587">
        <v>0</v>
      </c>
      <c r="J1587">
        <f t="shared" si="48"/>
        <v>0</v>
      </c>
      <c r="K1587" t="e">
        <f t="shared" si="49"/>
        <v>#DIV/0!</v>
      </c>
    </row>
    <row r="1588" spans="1:11" x14ac:dyDescent="0.25">
      <c r="A1588" t="s">
        <v>1875</v>
      </c>
      <c r="B1588">
        <v>-8.9</v>
      </c>
      <c r="C1588">
        <v>91</v>
      </c>
      <c r="D1588" t="s">
        <v>497</v>
      </c>
      <c r="E1588" t="s">
        <v>497</v>
      </c>
      <c r="F1588" t="s">
        <v>281</v>
      </c>
      <c r="G1588">
        <v>840.82</v>
      </c>
      <c r="H1588">
        <v>0</v>
      </c>
      <c r="I1588">
        <v>0</v>
      </c>
      <c r="J1588">
        <f t="shared" si="48"/>
        <v>0</v>
      </c>
      <c r="K1588" t="e">
        <f t="shared" si="49"/>
        <v>#DIV/0!</v>
      </c>
    </row>
    <row r="1589" spans="1:11" x14ac:dyDescent="0.25">
      <c r="A1589" t="s">
        <v>1876</v>
      </c>
      <c r="B1589">
        <v>-9</v>
      </c>
      <c r="C1589">
        <v>91</v>
      </c>
      <c r="D1589" t="s">
        <v>497</v>
      </c>
      <c r="E1589" t="s">
        <v>497</v>
      </c>
      <c r="F1589" t="s">
        <v>281</v>
      </c>
      <c r="G1589">
        <v>840.83</v>
      </c>
      <c r="H1589">
        <v>0</v>
      </c>
      <c r="I1589">
        <v>0</v>
      </c>
      <c r="J1589">
        <f t="shared" si="48"/>
        <v>0</v>
      </c>
      <c r="K1589" t="e">
        <f t="shared" si="49"/>
        <v>#DIV/0!</v>
      </c>
    </row>
    <row r="1590" spans="1:11" x14ac:dyDescent="0.25">
      <c r="A1590" t="s">
        <v>1877</v>
      </c>
      <c r="B1590">
        <v>-9</v>
      </c>
      <c r="C1590">
        <v>92</v>
      </c>
      <c r="D1590" t="s">
        <v>497</v>
      </c>
      <c r="E1590" t="s">
        <v>497</v>
      </c>
      <c r="F1590" t="s">
        <v>281</v>
      </c>
      <c r="G1590">
        <v>840.8</v>
      </c>
      <c r="H1590">
        <v>0</v>
      </c>
      <c r="I1590">
        <v>0</v>
      </c>
      <c r="J1590">
        <f t="shared" si="48"/>
        <v>0</v>
      </c>
      <c r="K1590" t="e">
        <f t="shared" si="49"/>
        <v>#DIV/0!</v>
      </c>
    </row>
    <row r="1591" spans="1:11" x14ac:dyDescent="0.25">
      <c r="A1591" t="s">
        <v>1878</v>
      </c>
      <c r="B1591">
        <v>-9</v>
      </c>
      <c r="C1591">
        <v>91</v>
      </c>
      <c r="D1591" t="s">
        <v>497</v>
      </c>
      <c r="E1591" t="s">
        <v>497</v>
      </c>
      <c r="F1591" t="s">
        <v>281</v>
      </c>
      <c r="G1591">
        <v>840.79</v>
      </c>
      <c r="H1591">
        <v>0</v>
      </c>
      <c r="I1591">
        <v>0</v>
      </c>
      <c r="J1591">
        <f t="shared" si="48"/>
        <v>0</v>
      </c>
      <c r="K1591" t="e">
        <f t="shared" si="49"/>
        <v>#DIV/0!</v>
      </c>
    </row>
    <row r="1592" spans="1:11" x14ac:dyDescent="0.25">
      <c r="A1592" t="s">
        <v>1879</v>
      </c>
      <c r="B1592">
        <v>-9.1</v>
      </c>
      <c r="C1592">
        <v>91</v>
      </c>
      <c r="D1592" t="s">
        <v>497</v>
      </c>
      <c r="E1592" t="s">
        <v>497</v>
      </c>
      <c r="F1592" t="s">
        <v>281</v>
      </c>
      <c r="G1592">
        <v>840.86</v>
      </c>
      <c r="H1592">
        <v>0</v>
      </c>
      <c r="I1592">
        <v>0</v>
      </c>
      <c r="J1592">
        <f t="shared" si="48"/>
        <v>0</v>
      </c>
      <c r="K1592" t="e">
        <f t="shared" si="49"/>
        <v>#DIV/0!</v>
      </c>
    </row>
    <row r="1593" spans="1:11" x14ac:dyDescent="0.25">
      <c r="A1593" t="s">
        <v>1880</v>
      </c>
      <c r="B1593">
        <v>-9.1999999999999993</v>
      </c>
      <c r="C1593">
        <v>91</v>
      </c>
      <c r="D1593" t="s">
        <v>497</v>
      </c>
      <c r="E1593" t="s">
        <v>497</v>
      </c>
      <c r="F1593" t="s">
        <v>281</v>
      </c>
      <c r="G1593">
        <v>840.88</v>
      </c>
      <c r="H1593">
        <v>0</v>
      </c>
      <c r="I1593">
        <v>0</v>
      </c>
      <c r="J1593">
        <f t="shared" si="48"/>
        <v>0</v>
      </c>
      <c r="K1593" t="e">
        <f t="shared" si="49"/>
        <v>#DIV/0!</v>
      </c>
    </row>
    <row r="1594" spans="1:11" x14ac:dyDescent="0.25">
      <c r="A1594" t="s">
        <v>1881</v>
      </c>
      <c r="B1594">
        <v>-9.1</v>
      </c>
      <c r="C1594">
        <v>91</v>
      </c>
      <c r="D1594" t="s">
        <v>497</v>
      </c>
      <c r="E1594" t="s">
        <v>497</v>
      </c>
      <c r="F1594" t="s">
        <v>281</v>
      </c>
      <c r="G1594">
        <v>840.94</v>
      </c>
      <c r="H1594">
        <v>0</v>
      </c>
      <c r="I1594">
        <v>0</v>
      </c>
      <c r="J1594">
        <f t="shared" si="48"/>
        <v>0</v>
      </c>
      <c r="K1594" t="e">
        <f t="shared" si="49"/>
        <v>#DIV/0!</v>
      </c>
    </row>
    <row r="1595" spans="1:11" x14ac:dyDescent="0.25">
      <c r="A1595" t="s">
        <v>1882</v>
      </c>
      <c r="B1595">
        <v>-9.1</v>
      </c>
      <c r="C1595">
        <v>91</v>
      </c>
      <c r="D1595" t="s">
        <v>497</v>
      </c>
      <c r="E1595" t="s">
        <v>497</v>
      </c>
      <c r="F1595" t="s">
        <v>281</v>
      </c>
      <c r="G1595">
        <v>840.82</v>
      </c>
      <c r="H1595">
        <v>0</v>
      </c>
      <c r="I1595">
        <v>0</v>
      </c>
      <c r="J1595">
        <f t="shared" si="48"/>
        <v>0</v>
      </c>
      <c r="K1595" t="e">
        <f t="shared" si="49"/>
        <v>#DIV/0!</v>
      </c>
    </row>
    <row r="1596" spans="1:11" x14ac:dyDescent="0.25">
      <c r="A1596" t="s">
        <v>1883</v>
      </c>
      <c r="B1596">
        <v>-9</v>
      </c>
      <c r="C1596">
        <v>90</v>
      </c>
      <c r="D1596" t="s">
        <v>497</v>
      </c>
      <c r="E1596" t="s">
        <v>497</v>
      </c>
      <c r="F1596" t="s">
        <v>281</v>
      </c>
      <c r="G1596">
        <v>840.78</v>
      </c>
      <c r="H1596">
        <v>0</v>
      </c>
      <c r="I1596">
        <v>0</v>
      </c>
      <c r="J1596">
        <f t="shared" si="48"/>
        <v>0</v>
      </c>
      <c r="K1596" t="e">
        <f t="shared" si="49"/>
        <v>#DIV/0!</v>
      </c>
    </row>
    <row r="1597" spans="1:11" x14ac:dyDescent="0.25">
      <c r="A1597" t="s">
        <v>1884</v>
      </c>
      <c r="B1597">
        <v>-8.9</v>
      </c>
      <c r="C1597">
        <v>91</v>
      </c>
      <c r="D1597" t="s">
        <v>497</v>
      </c>
      <c r="E1597" t="s">
        <v>497</v>
      </c>
      <c r="F1597" t="s">
        <v>281</v>
      </c>
      <c r="G1597">
        <v>840.82</v>
      </c>
      <c r="H1597">
        <v>0</v>
      </c>
      <c r="I1597">
        <v>0</v>
      </c>
      <c r="J1597">
        <f t="shared" si="48"/>
        <v>0</v>
      </c>
      <c r="K1597" t="e">
        <f t="shared" si="49"/>
        <v>#DIV/0!</v>
      </c>
    </row>
    <row r="1598" spans="1:11" x14ac:dyDescent="0.25">
      <c r="A1598" t="s">
        <v>1885</v>
      </c>
      <c r="B1598">
        <v>-8.8000000000000007</v>
      </c>
      <c r="C1598">
        <v>90</v>
      </c>
      <c r="D1598" t="s">
        <v>497</v>
      </c>
      <c r="E1598" t="s">
        <v>497</v>
      </c>
      <c r="F1598" t="s">
        <v>281</v>
      </c>
      <c r="G1598">
        <v>840.83</v>
      </c>
      <c r="H1598">
        <v>0</v>
      </c>
      <c r="I1598">
        <v>0</v>
      </c>
      <c r="J1598">
        <f t="shared" si="48"/>
        <v>0</v>
      </c>
      <c r="K1598" t="e">
        <f t="shared" si="49"/>
        <v>#DIV/0!</v>
      </c>
    </row>
    <row r="1599" spans="1:11" x14ac:dyDescent="0.25">
      <c r="A1599" t="s">
        <v>1886</v>
      </c>
      <c r="B1599">
        <v>-8.8000000000000007</v>
      </c>
      <c r="C1599">
        <v>90</v>
      </c>
      <c r="D1599" t="s">
        <v>497</v>
      </c>
      <c r="E1599" t="s">
        <v>497</v>
      </c>
      <c r="F1599" t="s">
        <v>281</v>
      </c>
      <c r="G1599">
        <v>840.73</v>
      </c>
      <c r="H1599">
        <v>0</v>
      </c>
      <c r="I1599">
        <v>0</v>
      </c>
      <c r="J1599">
        <f t="shared" si="48"/>
        <v>0</v>
      </c>
      <c r="K1599" t="e">
        <f t="shared" si="49"/>
        <v>#DIV/0!</v>
      </c>
    </row>
    <row r="1600" spans="1:11" x14ac:dyDescent="0.25">
      <c r="A1600" t="s">
        <v>1887</v>
      </c>
      <c r="B1600">
        <v>-9</v>
      </c>
      <c r="C1600">
        <v>90</v>
      </c>
      <c r="D1600" t="s">
        <v>497</v>
      </c>
      <c r="E1600" t="s">
        <v>497</v>
      </c>
      <c r="F1600" t="s">
        <v>281</v>
      </c>
      <c r="G1600">
        <v>840.71</v>
      </c>
      <c r="H1600">
        <v>0</v>
      </c>
      <c r="I1600">
        <v>0</v>
      </c>
      <c r="J1600">
        <f t="shared" si="48"/>
        <v>0</v>
      </c>
      <c r="K1600" t="e">
        <f t="shared" si="49"/>
        <v>#DIV/0!</v>
      </c>
    </row>
    <row r="1601" spans="1:11" x14ac:dyDescent="0.25">
      <c r="A1601" t="s">
        <v>1888</v>
      </c>
      <c r="B1601">
        <v>-9.1</v>
      </c>
      <c r="C1601">
        <v>90</v>
      </c>
      <c r="D1601" t="s">
        <v>497</v>
      </c>
      <c r="E1601" t="s">
        <v>497</v>
      </c>
      <c r="F1601" t="s">
        <v>281</v>
      </c>
      <c r="G1601">
        <v>840.69</v>
      </c>
      <c r="H1601">
        <v>0</v>
      </c>
      <c r="I1601">
        <v>0</v>
      </c>
      <c r="J1601">
        <f t="shared" si="48"/>
        <v>0</v>
      </c>
      <c r="K1601" t="e">
        <f t="shared" si="49"/>
        <v>#DIV/0!</v>
      </c>
    </row>
    <row r="1602" spans="1:11" x14ac:dyDescent="0.25">
      <c r="A1602" t="s">
        <v>1889</v>
      </c>
      <c r="B1602">
        <v>-9.1</v>
      </c>
      <c r="C1602">
        <v>91</v>
      </c>
      <c r="D1602" t="s">
        <v>497</v>
      </c>
      <c r="E1602" t="s">
        <v>497</v>
      </c>
      <c r="F1602" t="s">
        <v>281</v>
      </c>
      <c r="G1602">
        <v>840.64</v>
      </c>
      <c r="H1602">
        <v>0</v>
      </c>
      <c r="I1602">
        <v>0</v>
      </c>
      <c r="J1602">
        <f t="shared" si="48"/>
        <v>0</v>
      </c>
      <c r="K1602" t="e">
        <f t="shared" si="49"/>
        <v>#DIV/0!</v>
      </c>
    </row>
    <row r="1603" spans="1:11" x14ac:dyDescent="0.25">
      <c r="A1603" t="s">
        <v>1890</v>
      </c>
      <c r="B1603">
        <v>-9</v>
      </c>
      <c r="C1603">
        <v>91</v>
      </c>
      <c r="D1603" t="s">
        <v>497</v>
      </c>
      <c r="E1603" t="s">
        <v>497</v>
      </c>
      <c r="F1603" t="s">
        <v>281</v>
      </c>
      <c r="G1603">
        <v>840.75</v>
      </c>
      <c r="H1603">
        <v>0</v>
      </c>
      <c r="I1603">
        <v>0</v>
      </c>
      <c r="J1603">
        <f t="shared" ref="J1603:J1666" si="50">H1603-I1603</f>
        <v>0</v>
      </c>
      <c r="K1603" t="e">
        <f t="shared" ref="K1603:K1666" si="51">J1603/H1603</f>
        <v>#DIV/0!</v>
      </c>
    </row>
    <row r="1604" spans="1:11" x14ac:dyDescent="0.25">
      <c r="A1604" t="s">
        <v>1891</v>
      </c>
      <c r="B1604">
        <v>-8.8000000000000007</v>
      </c>
      <c r="C1604">
        <v>91</v>
      </c>
      <c r="D1604" t="s">
        <v>497</v>
      </c>
      <c r="E1604" t="s">
        <v>497</v>
      </c>
      <c r="F1604" t="s">
        <v>281</v>
      </c>
      <c r="G1604">
        <v>840.72</v>
      </c>
      <c r="H1604">
        <v>0</v>
      </c>
      <c r="I1604">
        <v>0</v>
      </c>
      <c r="J1604">
        <f t="shared" si="50"/>
        <v>0</v>
      </c>
      <c r="K1604" t="e">
        <f t="shared" si="51"/>
        <v>#DIV/0!</v>
      </c>
    </row>
    <row r="1605" spans="1:11" x14ac:dyDescent="0.25">
      <c r="A1605" t="s">
        <v>1892</v>
      </c>
      <c r="B1605">
        <v>-8.9</v>
      </c>
      <c r="C1605">
        <v>90</v>
      </c>
      <c r="D1605" t="s">
        <v>497</v>
      </c>
      <c r="E1605" t="s">
        <v>497</v>
      </c>
      <c r="F1605" t="s">
        <v>281</v>
      </c>
      <c r="G1605">
        <v>840.76</v>
      </c>
      <c r="H1605">
        <v>0</v>
      </c>
      <c r="I1605">
        <v>0</v>
      </c>
      <c r="J1605">
        <f t="shared" si="50"/>
        <v>0</v>
      </c>
      <c r="K1605" t="e">
        <f t="shared" si="51"/>
        <v>#DIV/0!</v>
      </c>
    </row>
    <row r="1606" spans="1:11" x14ac:dyDescent="0.25">
      <c r="A1606" t="s">
        <v>1893</v>
      </c>
      <c r="B1606">
        <v>-8.9</v>
      </c>
      <c r="C1606">
        <v>91</v>
      </c>
      <c r="D1606" t="s">
        <v>497</v>
      </c>
      <c r="E1606" t="s">
        <v>497</v>
      </c>
      <c r="F1606" t="s">
        <v>281</v>
      </c>
      <c r="G1606">
        <v>840.91</v>
      </c>
      <c r="H1606">
        <v>0</v>
      </c>
      <c r="I1606">
        <v>0</v>
      </c>
      <c r="J1606">
        <f t="shared" si="50"/>
        <v>0</v>
      </c>
      <c r="K1606" t="e">
        <f t="shared" si="51"/>
        <v>#DIV/0!</v>
      </c>
    </row>
    <row r="1607" spans="1:11" x14ac:dyDescent="0.25">
      <c r="A1607" t="s">
        <v>1894</v>
      </c>
      <c r="B1607">
        <v>-8.9</v>
      </c>
      <c r="C1607">
        <v>92</v>
      </c>
      <c r="D1607" t="s">
        <v>497</v>
      </c>
      <c r="E1607" t="s">
        <v>497</v>
      </c>
      <c r="F1607" t="s">
        <v>281</v>
      </c>
      <c r="G1607">
        <v>841.03</v>
      </c>
      <c r="H1607">
        <v>0</v>
      </c>
      <c r="I1607">
        <v>0</v>
      </c>
      <c r="J1607">
        <f t="shared" si="50"/>
        <v>0</v>
      </c>
      <c r="K1607" t="e">
        <f t="shared" si="51"/>
        <v>#DIV/0!</v>
      </c>
    </row>
    <row r="1608" spans="1:11" x14ac:dyDescent="0.25">
      <c r="A1608" t="s">
        <v>1895</v>
      </c>
      <c r="B1608">
        <v>-8.8000000000000007</v>
      </c>
      <c r="C1608">
        <v>92</v>
      </c>
      <c r="D1608" t="s">
        <v>497</v>
      </c>
      <c r="E1608" t="s">
        <v>497</v>
      </c>
      <c r="F1608" t="s">
        <v>281</v>
      </c>
      <c r="G1608">
        <v>840.99</v>
      </c>
      <c r="H1608">
        <v>0</v>
      </c>
      <c r="I1608">
        <v>0</v>
      </c>
      <c r="J1608">
        <f t="shared" si="50"/>
        <v>0</v>
      </c>
      <c r="K1608" t="e">
        <f t="shared" si="51"/>
        <v>#DIV/0!</v>
      </c>
    </row>
    <row r="1609" spans="1:11" x14ac:dyDescent="0.25">
      <c r="A1609" t="s">
        <v>1896</v>
      </c>
      <c r="B1609">
        <v>-8.6999999999999993</v>
      </c>
      <c r="C1609">
        <v>91</v>
      </c>
      <c r="D1609" t="s">
        <v>497</v>
      </c>
      <c r="E1609" t="s">
        <v>497</v>
      </c>
      <c r="F1609" t="s">
        <v>281</v>
      </c>
      <c r="G1609">
        <v>840.97</v>
      </c>
      <c r="H1609">
        <v>0</v>
      </c>
      <c r="I1609">
        <v>0</v>
      </c>
      <c r="J1609">
        <f t="shared" si="50"/>
        <v>0</v>
      </c>
      <c r="K1609" t="e">
        <f t="shared" si="51"/>
        <v>#DIV/0!</v>
      </c>
    </row>
    <row r="1610" spans="1:11" x14ac:dyDescent="0.25">
      <c r="A1610" t="s">
        <v>1897</v>
      </c>
      <c r="B1610">
        <v>-8.8000000000000007</v>
      </c>
      <c r="C1610">
        <v>91</v>
      </c>
      <c r="D1610" t="s">
        <v>497</v>
      </c>
      <c r="E1610" t="s">
        <v>497</v>
      </c>
      <c r="F1610" t="s">
        <v>281</v>
      </c>
      <c r="G1610">
        <v>841.04</v>
      </c>
      <c r="H1610">
        <v>0</v>
      </c>
      <c r="I1610">
        <v>0</v>
      </c>
      <c r="J1610">
        <f t="shared" si="50"/>
        <v>0</v>
      </c>
      <c r="K1610" t="e">
        <f t="shared" si="51"/>
        <v>#DIV/0!</v>
      </c>
    </row>
    <row r="1611" spans="1:11" x14ac:dyDescent="0.25">
      <c r="A1611" t="s">
        <v>1898</v>
      </c>
      <c r="B1611">
        <v>-8.9</v>
      </c>
      <c r="C1611">
        <v>91</v>
      </c>
      <c r="D1611" t="s">
        <v>497</v>
      </c>
      <c r="E1611" t="s">
        <v>497</v>
      </c>
      <c r="F1611" t="s">
        <v>281</v>
      </c>
      <c r="G1611">
        <v>841.1</v>
      </c>
      <c r="H1611">
        <v>0.1</v>
      </c>
      <c r="I1611">
        <v>0.1</v>
      </c>
      <c r="J1611">
        <f t="shared" si="50"/>
        <v>0</v>
      </c>
      <c r="K1611">
        <f t="shared" si="51"/>
        <v>0</v>
      </c>
    </row>
    <row r="1612" spans="1:11" x14ac:dyDescent="0.25">
      <c r="A1612" t="s">
        <v>1899</v>
      </c>
      <c r="B1612">
        <v>-8.9</v>
      </c>
      <c r="C1612">
        <v>92</v>
      </c>
      <c r="D1612" t="s">
        <v>497</v>
      </c>
      <c r="E1612" t="s">
        <v>497</v>
      </c>
      <c r="F1612" t="s">
        <v>281</v>
      </c>
      <c r="G1612">
        <v>841.03</v>
      </c>
      <c r="H1612">
        <v>0.3</v>
      </c>
      <c r="I1612">
        <v>0.1</v>
      </c>
      <c r="J1612">
        <f t="shared" si="50"/>
        <v>0.19999999999999998</v>
      </c>
      <c r="K1612">
        <f t="shared" si="51"/>
        <v>0.66666666666666663</v>
      </c>
    </row>
    <row r="1613" spans="1:11" x14ac:dyDescent="0.25">
      <c r="A1613" t="s">
        <v>1900</v>
      </c>
      <c r="B1613">
        <v>-8.8000000000000007</v>
      </c>
      <c r="C1613">
        <v>91</v>
      </c>
      <c r="D1613" t="s">
        <v>497</v>
      </c>
      <c r="E1613" t="s">
        <v>497</v>
      </c>
      <c r="F1613" t="s">
        <v>281</v>
      </c>
      <c r="G1613">
        <v>841.04</v>
      </c>
      <c r="H1613">
        <v>0.5</v>
      </c>
      <c r="I1613">
        <v>0.1</v>
      </c>
      <c r="J1613">
        <f t="shared" si="50"/>
        <v>0.4</v>
      </c>
      <c r="K1613">
        <f t="shared" si="51"/>
        <v>0.8</v>
      </c>
    </row>
    <row r="1614" spans="1:11" x14ac:dyDescent="0.25">
      <c r="A1614" t="s">
        <v>1901</v>
      </c>
      <c r="B1614">
        <v>-8.8000000000000007</v>
      </c>
      <c r="C1614">
        <v>91</v>
      </c>
      <c r="D1614" t="s">
        <v>497</v>
      </c>
      <c r="E1614" t="s">
        <v>497</v>
      </c>
      <c r="F1614" t="s">
        <v>281</v>
      </c>
      <c r="G1614">
        <v>841.11</v>
      </c>
      <c r="H1614">
        <v>1.1000000000000001</v>
      </c>
      <c r="I1614">
        <v>0.3</v>
      </c>
      <c r="J1614">
        <f t="shared" si="50"/>
        <v>0.8</v>
      </c>
      <c r="K1614">
        <f t="shared" si="51"/>
        <v>0.72727272727272729</v>
      </c>
    </row>
    <row r="1615" spans="1:11" x14ac:dyDescent="0.25">
      <c r="A1615" t="s">
        <v>1902</v>
      </c>
      <c r="B1615">
        <v>-8.8000000000000007</v>
      </c>
      <c r="C1615">
        <v>91</v>
      </c>
      <c r="D1615" t="s">
        <v>497</v>
      </c>
      <c r="E1615" t="s">
        <v>497</v>
      </c>
      <c r="F1615" t="s">
        <v>281</v>
      </c>
      <c r="G1615">
        <v>841.07</v>
      </c>
      <c r="H1615">
        <v>1.9</v>
      </c>
      <c r="I1615">
        <v>0.5</v>
      </c>
      <c r="J1615">
        <f t="shared" si="50"/>
        <v>1.4</v>
      </c>
      <c r="K1615">
        <f t="shared" si="51"/>
        <v>0.73684210526315785</v>
      </c>
    </row>
    <row r="1616" spans="1:11" x14ac:dyDescent="0.25">
      <c r="A1616" t="s">
        <v>1903</v>
      </c>
      <c r="B1616">
        <v>-8.8000000000000007</v>
      </c>
      <c r="C1616">
        <v>91</v>
      </c>
      <c r="D1616" t="s">
        <v>497</v>
      </c>
      <c r="E1616" t="s">
        <v>497</v>
      </c>
      <c r="F1616" t="s">
        <v>281</v>
      </c>
      <c r="G1616">
        <v>841.14</v>
      </c>
      <c r="H1616">
        <v>4.2</v>
      </c>
      <c r="I1616">
        <v>1.2</v>
      </c>
      <c r="J1616">
        <f t="shared" si="50"/>
        <v>3</v>
      </c>
      <c r="K1616">
        <f t="shared" si="51"/>
        <v>0.7142857142857143</v>
      </c>
    </row>
    <row r="1617" spans="1:11" x14ac:dyDescent="0.25">
      <c r="A1617" t="s">
        <v>1904</v>
      </c>
      <c r="B1617">
        <v>-8.6999999999999993</v>
      </c>
      <c r="C1617">
        <v>92</v>
      </c>
      <c r="D1617" t="s">
        <v>497</v>
      </c>
      <c r="E1617" t="s">
        <v>497</v>
      </c>
      <c r="F1617" t="s">
        <v>281</v>
      </c>
      <c r="G1617">
        <v>841.14</v>
      </c>
      <c r="H1617">
        <v>7.1</v>
      </c>
      <c r="I1617">
        <v>2</v>
      </c>
      <c r="J1617">
        <f t="shared" si="50"/>
        <v>5.0999999999999996</v>
      </c>
      <c r="K1617">
        <f t="shared" si="51"/>
        <v>0.71830985915492951</v>
      </c>
    </row>
    <row r="1618" spans="1:11" x14ac:dyDescent="0.25">
      <c r="A1618" t="s">
        <v>1905</v>
      </c>
      <c r="B1618">
        <v>-8.6</v>
      </c>
      <c r="C1618">
        <v>91</v>
      </c>
      <c r="D1618" t="s">
        <v>497</v>
      </c>
      <c r="E1618" t="s">
        <v>497</v>
      </c>
      <c r="F1618" t="s">
        <v>281</v>
      </c>
      <c r="G1618">
        <v>841.08</v>
      </c>
      <c r="H1618">
        <v>11.6</v>
      </c>
      <c r="I1618">
        <v>3.3</v>
      </c>
      <c r="J1618">
        <f t="shared" si="50"/>
        <v>8.3000000000000007</v>
      </c>
      <c r="K1618">
        <f t="shared" si="51"/>
        <v>0.71551724137931039</v>
      </c>
    </row>
    <row r="1619" spans="1:11" x14ac:dyDescent="0.25">
      <c r="A1619" t="s">
        <v>1906</v>
      </c>
      <c r="B1619">
        <v>-8.6999999999999993</v>
      </c>
      <c r="C1619">
        <v>90</v>
      </c>
      <c r="D1619" t="s">
        <v>497</v>
      </c>
      <c r="E1619" t="s">
        <v>497</v>
      </c>
      <c r="F1619" t="s">
        <v>281</v>
      </c>
      <c r="G1619">
        <v>841.08</v>
      </c>
      <c r="H1619">
        <v>17.2</v>
      </c>
      <c r="I1619">
        <v>5.0999999999999996</v>
      </c>
      <c r="J1619">
        <f t="shared" si="50"/>
        <v>12.1</v>
      </c>
      <c r="K1619">
        <f t="shared" si="51"/>
        <v>0.70348837209302328</v>
      </c>
    </row>
    <row r="1620" spans="1:11" x14ac:dyDescent="0.25">
      <c r="A1620" t="s">
        <v>1907</v>
      </c>
      <c r="B1620">
        <v>-8.8000000000000007</v>
      </c>
      <c r="C1620">
        <v>91</v>
      </c>
      <c r="D1620" t="s">
        <v>497</v>
      </c>
      <c r="E1620" t="s">
        <v>497</v>
      </c>
      <c r="F1620" t="s">
        <v>281</v>
      </c>
      <c r="G1620">
        <v>841.06</v>
      </c>
      <c r="H1620">
        <v>22.8</v>
      </c>
      <c r="I1620">
        <v>6.7</v>
      </c>
      <c r="J1620">
        <f t="shared" si="50"/>
        <v>16.100000000000001</v>
      </c>
      <c r="K1620">
        <f t="shared" si="51"/>
        <v>0.70614035087719307</v>
      </c>
    </row>
    <row r="1621" spans="1:11" x14ac:dyDescent="0.25">
      <c r="A1621" t="s">
        <v>1908</v>
      </c>
      <c r="B1621">
        <v>-8.6</v>
      </c>
      <c r="C1621">
        <v>91</v>
      </c>
      <c r="D1621" t="s">
        <v>497</v>
      </c>
      <c r="E1621" t="s">
        <v>497</v>
      </c>
      <c r="F1621" t="s">
        <v>281</v>
      </c>
      <c r="G1621">
        <v>841.03</v>
      </c>
      <c r="H1621">
        <v>29.4</v>
      </c>
      <c r="I1621">
        <v>8.6999999999999993</v>
      </c>
      <c r="J1621">
        <f t="shared" si="50"/>
        <v>20.7</v>
      </c>
      <c r="K1621">
        <f t="shared" si="51"/>
        <v>0.70408163265306123</v>
      </c>
    </row>
    <row r="1622" spans="1:11" x14ac:dyDescent="0.25">
      <c r="A1622" t="s">
        <v>1909</v>
      </c>
      <c r="B1622">
        <v>-8.4</v>
      </c>
      <c r="C1622">
        <v>90</v>
      </c>
      <c r="D1622" t="s">
        <v>497</v>
      </c>
      <c r="E1622" t="s">
        <v>497</v>
      </c>
      <c r="F1622" t="s">
        <v>281</v>
      </c>
      <c r="G1622">
        <v>841.17</v>
      </c>
      <c r="H1622">
        <v>33.799999999999997</v>
      </c>
      <c r="I1622">
        <v>9.8000000000000007</v>
      </c>
      <c r="J1622">
        <f t="shared" si="50"/>
        <v>23.999999999999996</v>
      </c>
      <c r="K1622">
        <f t="shared" si="51"/>
        <v>0.7100591715976331</v>
      </c>
    </row>
    <row r="1623" spans="1:11" x14ac:dyDescent="0.25">
      <c r="A1623" t="s">
        <v>1910</v>
      </c>
      <c r="B1623">
        <v>-8.1999999999999993</v>
      </c>
      <c r="C1623">
        <v>89</v>
      </c>
      <c r="D1623" t="s">
        <v>497</v>
      </c>
      <c r="E1623" t="s">
        <v>497</v>
      </c>
      <c r="F1623" t="s">
        <v>281</v>
      </c>
      <c r="G1623">
        <v>841.2</v>
      </c>
      <c r="H1623">
        <v>35.9</v>
      </c>
      <c r="I1623">
        <v>10.5</v>
      </c>
      <c r="J1623">
        <f t="shared" si="50"/>
        <v>25.4</v>
      </c>
      <c r="K1623">
        <f t="shared" si="51"/>
        <v>0.70752089136490248</v>
      </c>
    </row>
    <row r="1624" spans="1:11" x14ac:dyDescent="0.25">
      <c r="A1624" t="s">
        <v>1911</v>
      </c>
      <c r="B1624">
        <v>-8</v>
      </c>
      <c r="C1624">
        <v>88</v>
      </c>
      <c r="D1624" t="s">
        <v>497</v>
      </c>
      <c r="E1624" t="s">
        <v>497</v>
      </c>
      <c r="F1624" t="s">
        <v>281</v>
      </c>
      <c r="G1624">
        <v>841.13</v>
      </c>
      <c r="H1624">
        <v>45.7</v>
      </c>
      <c r="I1624">
        <v>13.5</v>
      </c>
      <c r="J1624">
        <f t="shared" si="50"/>
        <v>32.200000000000003</v>
      </c>
      <c r="K1624">
        <f t="shared" si="51"/>
        <v>0.70459518599562365</v>
      </c>
    </row>
    <row r="1625" spans="1:11" x14ac:dyDescent="0.25">
      <c r="A1625" t="s">
        <v>1912</v>
      </c>
      <c r="B1625">
        <v>-7.9</v>
      </c>
      <c r="C1625">
        <v>88</v>
      </c>
      <c r="D1625" t="s">
        <v>497</v>
      </c>
      <c r="E1625" t="s">
        <v>497</v>
      </c>
      <c r="F1625" t="s">
        <v>281</v>
      </c>
      <c r="G1625">
        <v>841.28</v>
      </c>
      <c r="H1625">
        <v>57.7</v>
      </c>
      <c r="I1625">
        <v>16.8</v>
      </c>
      <c r="J1625">
        <f t="shared" si="50"/>
        <v>40.900000000000006</v>
      </c>
      <c r="K1625">
        <f t="shared" si="51"/>
        <v>0.70883882149046795</v>
      </c>
    </row>
    <row r="1626" spans="1:11" x14ac:dyDescent="0.25">
      <c r="A1626" t="s">
        <v>1913</v>
      </c>
      <c r="B1626">
        <v>-7.7</v>
      </c>
      <c r="C1626">
        <v>87</v>
      </c>
      <c r="D1626" t="s">
        <v>497</v>
      </c>
      <c r="E1626" t="s">
        <v>497</v>
      </c>
      <c r="F1626" t="s">
        <v>281</v>
      </c>
      <c r="G1626">
        <v>841.37</v>
      </c>
      <c r="H1626">
        <v>62.4</v>
      </c>
      <c r="I1626">
        <v>18</v>
      </c>
      <c r="J1626">
        <f t="shared" si="50"/>
        <v>44.4</v>
      </c>
      <c r="K1626">
        <f t="shared" si="51"/>
        <v>0.71153846153846156</v>
      </c>
    </row>
    <row r="1627" spans="1:11" x14ac:dyDescent="0.25">
      <c r="A1627" t="s">
        <v>1914</v>
      </c>
      <c r="B1627">
        <v>-7.5</v>
      </c>
      <c r="C1627">
        <v>86</v>
      </c>
      <c r="D1627" t="s">
        <v>497</v>
      </c>
      <c r="E1627" t="s">
        <v>497</v>
      </c>
      <c r="F1627" t="s">
        <v>281</v>
      </c>
      <c r="G1627">
        <v>841.5</v>
      </c>
      <c r="H1627">
        <v>71.900000000000006</v>
      </c>
      <c r="I1627">
        <v>21</v>
      </c>
      <c r="J1627">
        <f t="shared" si="50"/>
        <v>50.900000000000006</v>
      </c>
      <c r="K1627">
        <f t="shared" si="51"/>
        <v>0.70792767732962447</v>
      </c>
    </row>
    <row r="1628" spans="1:11" x14ac:dyDescent="0.25">
      <c r="A1628" t="s">
        <v>1915</v>
      </c>
      <c r="B1628">
        <v>-7.1</v>
      </c>
      <c r="C1628">
        <v>85</v>
      </c>
      <c r="D1628" t="s">
        <v>497</v>
      </c>
      <c r="E1628" t="s">
        <v>497</v>
      </c>
      <c r="F1628" t="s">
        <v>281</v>
      </c>
      <c r="G1628">
        <v>841.55</v>
      </c>
      <c r="H1628">
        <v>90.8</v>
      </c>
      <c r="I1628">
        <v>26.2</v>
      </c>
      <c r="J1628">
        <f t="shared" si="50"/>
        <v>64.599999999999994</v>
      </c>
      <c r="K1628">
        <f t="shared" si="51"/>
        <v>0.71145374449339205</v>
      </c>
    </row>
    <row r="1629" spans="1:11" x14ac:dyDescent="0.25">
      <c r="A1629" t="s">
        <v>1916</v>
      </c>
      <c r="B1629">
        <v>-6.7</v>
      </c>
      <c r="C1629">
        <v>83</v>
      </c>
      <c r="D1629" t="s">
        <v>497</v>
      </c>
      <c r="E1629" t="s">
        <v>497</v>
      </c>
      <c r="F1629" t="s">
        <v>281</v>
      </c>
      <c r="G1629">
        <v>841.55</v>
      </c>
      <c r="H1629">
        <v>94.7</v>
      </c>
      <c r="I1629">
        <v>27.2</v>
      </c>
      <c r="J1629">
        <f t="shared" si="50"/>
        <v>67.5</v>
      </c>
      <c r="K1629">
        <f t="shared" si="51"/>
        <v>0.7127771911298838</v>
      </c>
    </row>
    <row r="1630" spans="1:11" x14ac:dyDescent="0.25">
      <c r="A1630" t="s">
        <v>1917</v>
      </c>
      <c r="B1630">
        <v>-6.4</v>
      </c>
      <c r="C1630">
        <v>82</v>
      </c>
      <c r="D1630" t="s">
        <v>497</v>
      </c>
      <c r="E1630" t="s">
        <v>497</v>
      </c>
      <c r="F1630" t="s">
        <v>281</v>
      </c>
      <c r="G1630">
        <v>841.58</v>
      </c>
      <c r="H1630">
        <v>95.5</v>
      </c>
      <c r="I1630">
        <v>27.4</v>
      </c>
      <c r="J1630">
        <f t="shared" si="50"/>
        <v>68.099999999999994</v>
      </c>
      <c r="K1630">
        <f t="shared" si="51"/>
        <v>0.71308900523560204</v>
      </c>
    </row>
    <row r="1631" spans="1:11" x14ac:dyDescent="0.25">
      <c r="A1631" t="s">
        <v>1918</v>
      </c>
      <c r="B1631">
        <v>-6.4</v>
      </c>
      <c r="C1631">
        <v>81</v>
      </c>
      <c r="D1631" t="s">
        <v>497</v>
      </c>
      <c r="E1631" t="s">
        <v>497</v>
      </c>
      <c r="F1631" t="s">
        <v>281</v>
      </c>
      <c r="G1631">
        <v>841.77</v>
      </c>
      <c r="H1631">
        <v>96.9</v>
      </c>
      <c r="I1631">
        <v>27.8</v>
      </c>
      <c r="J1631">
        <f t="shared" si="50"/>
        <v>69.100000000000009</v>
      </c>
      <c r="K1631">
        <f t="shared" si="51"/>
        <v>0.71310629514963886</v>
      </c>
    </row>
    <row r="1632" spans="1:11" x14ac:dyDescent="0.25">
      <c r="A1632" t="s">
        <v>1919</v>
      </c>
      <c r="B1632">
        <v>-6.4</v>
      </c>
      <c r="C1632">
        <v>81</v>
      </c>
      <c r="D1632" t="s">
        <v>497</v>
      </c>
      <c r="E1632" t="s">
        <v>497</v>
      </c>
      <c r="F1632" t="s">
        <v>281</v>
      </c>
      <c r="G1632">
        <v>841.82</v>
      </c>
      <c r="H1632">
        <v>104.2</v>
      </c>
      <c r="I1632">
        <v>30</v>
      </c>
      <c r="J1632">
        <f t="shared" si="50"/>
        <v>74.2</v>
      </c>
      <c r="K1632">
        <f t="shared" si="51"/>
        <v>0.71209213051823417</v>
      </c>
    </row>
    <row r="1633" spans="1:11" x14ac:dyDescent="0.25">
      <c r="A1633" t="s">
        <v>1920</v>
      </c>
      <c r="B1633">
        <v>-6.3</v>
      </c>
      <c r="C1633">
        <v>81</v>
      </c>
      <c r="D1633" t="s">
        <v>497</v>
      </c>
      <c r="E1633" t="s">
        <v>497</v>
      </c>
      <c r="F1633" t="s">
        <v>281</v>
      </c>
      <c r="G1633">
        <v>841.88</v>
      </c>
      <c r="H1633">
        <v>109</v>
      </c>
      <c r="I1633">
        <v>31.3</v>
      </c>
      <c r="J1633">
        <f t="shared" si="50"/>
        <v>77.7</v>
      </c>
      <c r="K1633">
        <f t="shared" si="51"/>
        <v>0.71284403669724772</v>
      </c>
    </row>
    <row r="1634" spans="1:11" x14ac:dyDescent="0.25">
      <c r="A1634" t="s">
        <v>1921</v>
      </c>
      <c r="B1634">
        <v>-5.9</v>
      </c>
      <c r="C1634">
        <v>78</v>
      </c>
      <c r="D1634" t="s">
        <v>497</v>
      </c>
      <c r="E1634" t="s">
        <v>497</v>
      </c>
      <c r="F1634" t="s">
        <v>281</v>
      </c>
      <c r="G1634">
        <v>841.94</v>
      </c>
      <c r="H1634">
        <v>110.1</v>
      </c>
      <c r="I1634">
        <v>32</v>
      </c>
      <c r="J1634">
        <f t="shared" si="50"/>
        <v>78.099999999999994</v>
      </c>
      <c r="K1634">
        <f t="shared" si="51"/>
        <v>0.70935513169845599</v>
      </c>
    </row>
    <row r="1635" spans="1:11" x14ac:dyDescent="0.25">
      <c r="A1635" t="s">
        <v>1922</v>
      </c>
      <c r="B1635">
        <v>-6.3</v>
      </c>
      <c r="C1635">
        <v>81</v>
      </c>
      <c r="D1635" t="s">
        <v>497</v>
      </c>
      <c r="E1635" t="s">
        <v>497</v>
      </c>
      <c r="F1635" t="s">
        <v>281</v>
      </c>
      <c r="G1635">
        <v>841.92</v>
      </c>
      <c r="H1635">
        <v>121.2</v>
      </c>
      <c r="I1635">
        <v>35.5</v>
      </c>
      <c r="J1635">
        <f t="shared" si="50"/>
        <v>85.7</v>
      </c>
      <c r="K1635">
        <f t="shared" si="51"/>
        <v>0.70709570957095713</v>
      </c>
    </row>
    <row r="1636" spans="1:11" x14ac:dyDescent="0.25">
      <c r="A1636" t="s">
        <v>1923</v>
      </c>
      <c r="B1636">
        <v>-6.3</v>
      </c>
      <c r="C1636">
        <v>82</v>
      </c>
      <c r="D1636" t="s">
        <v>497</v>
      </c>
      <c r="E1636" t="s">
        <v>497</v>
      </c>
      <c r="F1636" t="s">
        <v>281</v>
      </c>
      <c r="G1636">
        <v>841.97</v>
      </c>
      <c r="H1636">
        <v>134.1</v>
      </c>
      <c r="I1636">
        <v>39.4</v>
      </c>
      <c r="J1636">
        <f t="shared" si="50"/>
        <v>94.699999999999989</v>
      </c>
      <c r="K1636">
        <f t="shared" si="51"/>
        <v>0.7061894108873974</v>
      </c>
    </row>
    <row r="1637" spans="1:11" x14ac:dyDescent="0.25">
      <c r="A1637" t="s">
        <v>1924</v>
      </c>
      <c r="B1637">
        <v>-6.2</v>
      </c>
      <c r="C1637">
        <v>81</v>
      </c>
      <c r="D1637" t="s">
        <v>497</v>
      </c>
      <c r="E1637" t="s">
        <v>497</v>
      </c>
      <c r="F1637" t="s">
        <v>281</v>
      </c>
      <c r="G1637">
        <v>841.98</v>
      </c>
      <c r="H1637">
        <v>145</v>
      </c>
      <c r="I1637">
        <v>42.7</v>
      </c>
      <c r="J1637">
        <f t="shared" si="50"/>
        <v>102.3</v>
      </c>
      <c r="K1637">
        <f t="shared" si="51"/>
        <v>0.70551724137931038</v>
      </c>
    </row>
    <row r="1638" spans="1:11" x14ac:dyDescent="0.25">
      <c r="A1638" t="s">
        <v>1925</v>
      </c>
      <c r="B1638">
        <v>-6.2</v>
      </c>
      <c r="C1638">
        <v>81</v>
      </c>
      <c r="D1638" t="s">
        <v>497</v>
      </c>
      <c r="E1638" t="s">
        <v>497</v>
      </c>
      <c r="F1638" t="s">
        <v>281</v>
      </c>
      <c r="G1638">
        <v>841.99</v>
      </c>
      <c r="H1638">
        <v>164</v>
      </c>
      <c r="I1638">
        <v>48.2</v>
      </c>
      <c r="J1638">
        <f t="shared" si="50"/>
        <v>115.8</v>
      </c>
      <c r="K1638">
        <f t="shared" si="51"/>
        <v>0.70609756097560972</v>
      </c>
    </row>
    <row r="1639" spans="1:11" x14ac:dyDescent="0.25">
      <c r="A1639" t="s">
        <v>1926</v>
      </c>
      <c r="B1639">
        <v>-5.9</v>
      </c>
      <c r="C1639">
        <v>79</v>
      </c>
      <c r="D1639" t="s">
        <v>497</v>
      </c>
      <c r="E1639" t="s">
        <v>497</v>
      </c>
      <c r="F1639" t="s">
        <v>281</v>
      </c>
      <c r="G1639">
        <v>842.05</v>
      </c>
      <c r="H1639">
        <v>180.7</v>
      </c>
      <c r="I1639">
        <v>52.7</v>
      </c>
      <c r="J1639">
        <f t="shared" si="50"/>
        <v>127.99999999999999</v>
      </c>
      <c r="K1639">
        <f t="shared" si="51"/>
        <v>0.70835639180962917</v>
      </c>
    </row>
    <row r="1640" spans="1:11" x14ac:dyDescent="0.25">
      <c r="A1640" t="s">
        <v>1927</v>
      </c>
      <c r="B1640">
        <v>-5.6</v>
      </c>
      <c r="C1640">
        <v>78</v>
      </c>
      <c r="D1640" t="s">
        <v>497</v>
      </c>
      <c r="E1640" t="s">
        <v>497</v>
      </c>
      <c r="F1640" t="s">
        <v>281</v>
      </c>
      <c r="G1640">
        <v>842.04</v>
      </c>
      <c r="H1640">
        <v>210</v>
      </c>
      <c r="I1640">
        <v>61.4</v>
      </c>
      <c r="J1640">
        <f t="shared" si="50"/>
        <v>148.6</v>
      </c>
      <c r="K1640">
        <f t="shared" si="51"/>
        <v>0.70761904761904759</v>
      </c>
    </row>
    <row r="1641" spans="1:11" x14ac:dyDescent="0.25">
      <c r="A1641" t="s">
        <v>1928</v>
      </c>
      <c r="B1641">
        <v>-4.9000000000000004</v>
      </c>
      <c r="C1641">
        <v>76</v>
      </c>
      <c r="D1641" t="s">
        <v>497</v>
      </c>
      <c r="E1641" t="s">
        <v>497</v>
      </c>
      <c r="F1641" t="s">
        <v>281</v>
      </c>
      <c r="G1641">
        <v>842.11</v>
      </c>
      <c r="H1641">
        <v>225.1</v>
      </c>
      <c r="I1641">
        <v>65.3</v>
      </c>
      <c r="J1641">
        <f t="shared" si="50"/>
        <v>159.80000000000001</v>
      </c>
      <c r="K1641">
        <f t="shared" si="51"/>
        <v>0.70990670812972023</v>
      </c>
    </row>
    <row r="1642" spans="1:11" x14ac:dyDescent="0.25">
      <c r="A1642" t="s">
        <v>1929</v>
      </c>
      <c r="B1642">
        <v>-4.5999999999999996</v>
      </c>
      <c r="C1642">
        <v>73</v>
      </c>
      <c r="D1642" t="s">
        <v>497</v>
      </c>
      <c r="E1642" t="s">
        <v>497</v>
      </c>
      <c r="F1642" t="s">
        <v>281</v>
      </c>
      <c r="G1642">
        <v>842.18</v>
      </c>
      <c r="H1642">
        <v>223.7</v>
      </c>
      <c r="I1642">
        <v>64.900000000000006</v>
      </c>
      <c r="J1642">
        <f t="shared" si="50"/>
        <v>158.79999999999998</v>
      </c>
      <c r="K1642">
        <f t="shared" si="51"/>
        <v>0.7098793026374608</v>
      </c>
    </row>
    <row r="1643" spans="1:11" x14ac:dyDescent="0.25">
      <c r="A1643" t="s">
        <v>1930</v>
      </c>
      <c r="B1643">
        <v>-5.3</v>
      </c>
      <c r="C1643">
        <v>77</v>
      </c>
      <c r="D1643" t="s">
        <v>497</v>
      </c>
      <c r="E1643" t="s">
        <v>497</v>
      </c>
      <c r="F1643" t="s">
        <v>281</v>
      </c>
      <c r="G1643">
        <v>842.16</v>
      </c>
      <c r="H1643">
        <v>211.2</v>
      </c>
      <c r="I1643">
        <v>61.2</v>
      </c>
      <c r="J1643">
        <f t="shared" si="50"/>
        <v>150</v>
      </c>
      <c r="K1643">
        <f t="shared" si="51"/>
        <v>0.71022727272727282</v>
      </c>
    </row>
    <row r="1644" spans="1:11" x14ac:dyDescent="0.25">
      <c r="A1644" t="s">
        <v>1931</v>
      </c>
      <c r="B1644">
        <v>-5.7</v>
      </c>
      <c r="C1644">
        <v>79</v>
      </c>
      <c r="D1644" t="s">
        <v>497</v>
      </c>
      <c r="E1644" t="s">
        <v>497</v>
      </c>
      <c r="F1644" t="s">
        <v>281</v>
      </c>
      <c r="G1644">
        <v>842.15</v>
      </c>
      <c r="H1644">
        <v>191</v>
      </c>
      <c r="I1644">
        <v>55.4</v>
      </c>
      <c r="J1644">
        <f t="shared" si="50"/>
        <v>135.6</v>
      </c>
      <c r="K1644">
        <f t="shared" si="51"/>
        <v>0.70994764397905752</v>
      </c>
    </row>
    <row r="1645" spans="1:11" x14ac:dyDescent="0.25">
      <c r="A1645" t="s">
        <v>1932</v>
      </c>
      <c r="B1645">
        <v>-5.6</v>
      </c>
      <c r="C1645">
        <v>79</v>
      </c>
      <c r="D1645" t="s">
        <v>497</v>
      </c>
      <c r="E1645" t="s">
        <v>497</v>
      </c>
      <c r="F1645" t="s">
        <v>281</v>
      </c>
      <c r="G1645">
        <v>842.14</v>
      </c>
      <c r="H1645">
        <v>178.7</v>
      </c>
      <c r="I1645">
        <v>51.9</v>
      </c>
      <c r="J1645">
        <f t="shared" si="50"/>
        <v>126.79999999999998</v>
      </c>
      <c r="K1645">
        <f t="shared" si="51"/>
        <v>0.70956911024062674</v>
      </c>
    </row>
    <row r="1646" spans="1:11" x14ac:dyDescent="0.25">
      <c r="A1646" t="s">
        <v>1933</v>
      </c>
      <c r="B1646">
        <v>-5.3</v>
      </c>
      <c r="C1646">
        <v>77</v>
      </c>
      <c r="D1646" t="s">
        <v>497</v>
      </c>
      <c r="E1646" t="s">
        <v>497</v>
      </c>
      <c r="F1646" t="s">
        <v>281</v>
      </c>
      <c r="G1646">
        <v>842.19</v>
      </c>
      <c r="H1646">
        <v>167.6</v>
      </c>
      <c r="I1646">
        <v>48.5</v>
      </c>
      <c r="J1646">
        <f t="shared" si="50"/>
        <v>119.1</v>
      </c>
      <c r="K1646">
        <f t="shared" si="51"/>
        <v>0.71062052505966589</v>
      </c>
    </row>
    <row r="1647" spans="1:11" x14ac:dyDescent="0.25">
      <c r="A1647" t="s">
        <v>1934</v>
      </c>
      <c r="B1647">
        <v>-5.2</v>
      </c>
      <c r="C1647">
        <v>77</v>
      </c>
      <c r="D1647" t="s">
        <v>497</v>
      </c>
      <c r="E1647" t="s">
        <v>497</v>
      </c>
      <c r="F1647" t="s">
        <v>281</v>
      </c>
      <c r="G1647">
        <v>842.3</v>
      </c>
      <c r="H1647">
        <v>154.80000000000001</v>
      </c>
      <c r="I1647">
        <v>44.6</v>
      </c>
      <c r="J1647">
        <f t="shared" si="50"/>
        <v>110.20000000000002</v>
      </c>
      <c r="K1647">
        <f t="shared" si="51"/>
        <v>0.71188630490956073</v>
      </c>
    </row>
    <row r="1648" spans="1:11" x14ac:dyDescent="0.25">
      <c r="A1648" t="s">
        <v>1935</v>
      </c>
      <c r="B1648">
        <v>-5.3</v>
      </c>
      <c r="C1648">
        <v>77</v>
      </c>
      <c r="D1648" t="s">
        <v>497</v>
      </c>
      <c r="E1648" t="s">
        <v>497</v>
      </c>
      <c r="F1648" t="s">
        <v>281</v>
      </c>
      <c r="G1648">
        <v>842.39</v>
      </c>
      <c r="H1648">
        <v>145.6</v>
      </c>
      <c r="I1648">
        <v>42.2</v>
      </c>
      <c r="J1648">
        <f t="shared" si="50"/>
        <v>103.39999999999999</v>
      </c>
      <c r="K1648">
        <f t="shared" si="51"/>
        <v>0.71016483516483508</v>
      </c>
    </row>
    <row r="1649" spans="1:11" x14ac:dyDescent="0.25">
      <c r="A1649" t="s">
        <v>1936</v>
      </c>
      <c r="B1649">
        <v>-5.3</v>
      </c>
      <c r="C1649">
        <v>77</v>
      </c>
      <c r="D1649" t="s">
        <v>497</v>
      </c>
      <c r="E1649" t="s">
        <v>497</v>
      </c>
      <c r="F1649" t="s">
        <v>281</v>
      </c>
      <c r="G1649">
        <v>842.48</v>
      </c>
      <c r="H1649">
        <v>143.6</v>
      </c>
      <c r="I1649">
        <v>41.4</v>
      </c>
      <c r="J1649">
        <f t="shared" si="50"/>
        <v>102.19999999999999</v>
      </c>
      <c r="K1649">
        <f t="shared" si="51"/>
        <v>0.71169916434540381</v>
      </c>
    </row>
    <row r="1650" spans="1:11" x14ac:dyDescent="0.25">
      <c r="A1650" t="s">
        <v>1937</v>
      </c>
      <c r="B1650">
        <v>-5</v>
      </c>
      <c r="C1650">
        <v>76</v>
      </c>
      <c r="D1650" t="s">
        <v>497</v>
      </c>
      <c r="E1650" t="s">
        <v>497</v>
      </c>
      <c r="F1650" t="s">
        <v>281</v>
      </c>
      <c r="G1650">
        <v>842.61</v>
      </c>
      <c r="H1650">
        <v>144.4</v>
      </c>
      <c r="I1650">
        <v>41.5</v>
      </c>
      <c r="J1650">
        <f t="shared" si="50"/>
        <v>102.9</v>
      </c>
      <c r="K1650">
        <f t="shared" si="51"/>
        <v>0.71260387811634351</v>
      </c>
    </row>
    <row r="1651" spans="1:11" x14ac:dyDescent="0.25">
      <c r="A1651" t="s">
        <v>1938</v>
      </c>
      <c r="B1651">
        <v>-5.2</v>
      </c>
      <c r="C1651">
        <v>76</v>
      </c>
      <c r="D1651" t="s">
        <v>497</v>
      </c>
      <c r="E1651" t="s">
        <v>497</v>
      </c>
      <c r="F1651" t="s">
        <v>281</v>
      </c>
      <c r="G1651">
        <v>842.7</v>
      </c>
      <c r="H1651">
        <v>147.1</v>
      </c>
      <c r="I1651">
        <v>42.6</v>
      </c>
      <c r="J1651">
        <f t="shared" si="50"/>
        <v>104.5</v>
      </c>
      <c r="K1651">
        <f t="shared" si="51"/>
        <v>0.7104010876954453</v>
      </c>
    </row>
    <row r="1652" spans="1:11" x14ac:dyDescent="0.25">
      <c r="A1652" t="s">
        <v>1939</v>
      </c>
      <c r="B1652">
        <v>-5.2</v>
      </c>
      <c r="C1652">
        <v>77</v>
      </c>
      <c r="D1652" t="s">
        <v>497</v>
      </c>
      <c r="E1652" t="s">
        <v>497</v>
      </c>
      <c r="F1652" t="s">
        <v>281</v>
      </c>
      <c r="G1652">
        <v>842.72</v>
      </c>
      <c r="H1652">
        <v>168.1</v>
      </c>
      <c r="I1652">
        <v>50.1</v>
      </c>
      <c r="J1652">
        <f t="shared" si="50"/>
        <v>118</v>
      </c>
      <c r="K1652">
        <f t="shared" si="51"/>
        <v>0.70196311719214755</v>
      </c>
    </row>
    <row r="1653" spans="1:11" x14ac:dyDescent="0.25">
      <c r="A1653" t="s">
        <v>1940</v>
      </c>
      <c r="B1653">
        <v>-4.9000000000000004</v>
      </c>
      <c r="C1653">
        <v>76</v>
      </c>
      <c r="D1653" t="s">
        <v>497</v>
      </c>
      <c r="E1653" t="s">
        <v>497</v>
      </c>
      <c r="F1653" t="s">
        <v>281</v>
      </c>
      <c r="G1653">
        <v>842.74</v>
      </c>
      <c r="H1653">
        <v>203.9</v>
      </c>
      <c r="I1653">
        <v>60.6</v>
      </c>
      <c r="J1653">
        <f t="shared" si="50"/>
        <v>143.30000000000001</v>
      </c>
      <c r="K1653">
        <f t="shared" si="51"/>
        <v>0.70279548798430602</v>
      </c>
    </row>
    <row r="1654" spans="1:11" x14ac:dyDescent="0.25">
      <c r="A1654" t="s">
        <v>1941</v>
      </c>
      <c r="B1654">
        <v>-4.8</v>
      </c>
      <c r="C1654">
        <v>75</v>
      </c>
      <c r="D1654" t="s">
        <v>497</v>
      </c>
      <c r="E1654" t="s">
        <v>497</v>
      </c>
      <c r="F1654" t="s">
        <v>281</v>
      </c>
      <c r="G1654">
        <v>842.78</v>
      </c>
      <c r="H1654">
        <v>224.1</v>
      </c>
      <c r="I1654">
        <v>68.3</v>
      </c>
      <c r="J1654">
        <f t="shared" si="50"/>
        <v>155.80000000000001</v>
      </c>
      <c r="K1654">
        <f t="shared" si="51"/>
        <v>0.69522534582775553</v>
      </c>
    </row>
    <row r="1655" spans="1:11" x14ac:dyDescent="0.25">
      <c r="A1655" t="s">
        <v>1942</v>
      </c>
      <c r="B1655">
        <v>-4.7</v>
      </c>
      <c r="C1655">
        <v>75</v>
      </c>
      <c r="D1655" t="s">
        <v>497</v>
      </c>
      <c r="E1655" t="s">
        <v>497</v>
      </c>
      <c r="F1655" t="s">
        <v>281</v>
      </c>
      <c r="G1655">
        <v>842.77</v>
      </c>
      <c r="H1655">
        <v>231.8</v>
      </c>
      <c r="I1655">
        <v>69.3</v>
      </c>
      <c r="J1655">
        <f t="shared" si="50"/>
        <v>162.5</v>
      </c>
      <c r="K1655">
        <f t="shared" si="51"/>
        <v>0.70103537532355475</v>
      </c>
    </row>
    <row r="1656" spans="1:11" x14ac:dyDescent="0.25">
      <c r="A1656" t="s">
        <v>1943</v>
      </c>
      <c r="B1656">
        <v>-5</v>
      </c>
      <c r="C1656">
        <v>76</v>
      </c>
      <c r="D1656" t="s">
        <v>497</v>
      </c>
      <c r="E1656" t="s">
        <v>497</v>
      </c>
      <c r="F1656" t="s">
        <v>281</v>
      </c>
      <c r="G1656">
        <v>842.76</v>
      </c>
      <c r="H1656">
        <v>241.3</v>
      </c>
      <c r="I1656">
        <v>71.400000000000006</v>
      </c>
      <c r="J1656">
        <f t="shared" si="50"/>
        <v>169.9</v>
      </c>
      <c r="K1656">
        <f t="shared" si="51"/>
        <v>0.70410277662660592</v>
      </c>
    </row>
    <row r="1657" spans="1:11" x14ac:dyDescent="0.25">
      <c r="A1657" t="s">
        <v>1944</v>
      </c>
      <c r="B1657">
        <v>-5.2</v>
      </c>
      <c r="C1657">
        <v>78</v>
      </c>
      <c r="D1657" t="s">
        <v>497</v>
      </c>
      <c r="E1657" t="s">
        <v>497</v>
      </c>
      <c r="F1657" t="s">
        <v>281</v>
      </c>
      <c r="G1657">
        <v>842.65</v>
      </c>
      <c r="H1657">
        <v>250.7</v>
      </c>
      <c r="I1657">
        <v>74.8</v>
      </c>
      <c r="J1657">
        <f t="shared" si="50"/>
        <v>175.89999999999998</v>
      </c>
      <c r="K1657">
        <f t="shared" si="51"/>
        <v>0.70163542082169916</v>
      </c>
    </row>
    <row r="1658" spans="1:11" x14ac:dyDescent="0.25">
      <c r="A1658" t="s">
        <v>1945</v>
      </c>
      <c r="B1658">
        <v>-5.0999999999999996</v>
      </c>
      <c r="C1658">
        <v>77</v>
      </c>
      <c r="D1658" t="s">
        <v>497</v>
      </c>
      <c r="E1658" t="s">
        <v>497</v>
      </c>
      <c r="F1658" t="s">
        <v>281</v>
      </c>
      <c r="G1658">
        <v>842.62</v>
      </c>
      <c r="H1658">
        <v>271.3</v>
      </c>
      <c r="I1658">
        <v>81.599999999999994</v>
      </c>
      <c r="J1658">
        <f t="shared" si="50"/>
        <v>189.70000000000002</v>
      </c>
      <c r="K1658">
        <f t="shared" si="51"/>
        <v>0.69922594913380021</v>
      </c>
    </row>
    <row r="1659" spans="1:11" x14ac:dyDescent="0.25">
      <c r="A1659" t="s">
        <v>1946</v>
      </c>
      <c r="B1659">
        <v>-4.9000000000000004</v>
      </c>
      <c r="C1659">
        <v>75</v>
      </c>
      <c r="D1659" t="s">
        <v>497</v>
      </c>
      <c r="E1659" t="s">
        <v>497</v>
      </c>
      <c r="F1659" t="s">
        <v>281</v>
      </c>
      <c r="G1659">
        <v>842.7</v>
      </c>
      <c r="H1659">
        <v>314.3</v>
      </c>
      <c r="I1659">
        <v>94.1</v>
      </c>
      <c r="J1659">
        <f t="shared" si="50"/>
        <v>220.20000000000002</v>
      </c>
      <c r="K1659">
        <f t="shared" si="51"/>
        <v>0.70060451797645562</v>
      </c>
    </row>
    <row r="1660" spans="1:11" x14ac:dyDescent="0.25">
      <c r="A1660" t="s">
        <v>1947</v>
      </c>
      <c r="B1660">
        <v>-4.5</v>
      </c>
      <c r="C1660">
        <v>74</v>
      </c>
      <c r="D1660" t="s">
        <v>497</v>
      </c>
      <c r="E1660" t="s">
        <v>497</v>
      </c>
      <c r="F1660" t="s">
        <v>281</v>
      </c>
      <c r="G1660">
        <v>842.67</v>
      </c>
      <c r="H1660">
        <v>324.10000000000002</v>
      </c>
      <c r="I1660">
        <v>95.7</v>
      </c>
      <c r="J1660">
        <f t="shared" si="50"/>
        <v>228.40000000000003</v>
      </c>
      <c r="K1660">
        <f t="shared" si="51"/>
        <v>0.70472076519592719</v>
      </c>
    </row>
    <row r="1661" spans="1:11" x14ac:dyDescent="0.25">
      <c r="A1661" t="s">
        <v>1948</v>
      </c>
      <c r="B1661">
        <v>-4.5</v>
      </c>
      <c r="C1661">
        <v>75</v>
      </c>
      <c r="D1661" t="s">
        <v>497</v>
      </c>
      <c r="E1661" t="s">
        <v>497</v>
      </c>
      <c r="F1661" t="s">
        <v>281</v>
      </c>
      <c r="G1661">
        <v>842.57</v>
      </c>
      <c r="H1661">
        <v>311.7</v>
      </c>
      <c r="I1661">
        <v>91.4</v>
      </c>
      <c r="J1661">
        <f t="shared" si="50"/>
        <v>220.29999999999998</v>
      </c>
      <c r="K1661">
        <f t="shared" si="51"/>
        <v>0.7067693294834777</v>
      </c>
    </row>
    <row r="1662" spans="1:11" x14ac:dyDescent="0.25">
      <c r="A1662" t="s">
        <v>1949</v>
      </c>
      <c r="B1662">
        <v>-4.5999999999999996</v>
      </c>
      <c r="C1662">
        <v>76</v>
      </c>
      <c r="D1662" t="s">
        <v>497</v>
      </c>
      <c r="E1662" t="s">
        <v>497</v>
      </c>
      <c r="F1662" t="s">
        <v>281</v>
      </c>
      <c r="G1662">
        <v>842.56</v>
      </c>
      <c r="H1662">
        <v>299.39999999999998</v>
      </c>
      <c r="I1662">
        <v>88.1</v>
      </c>
      <c r="J1662">
        <f t="shared" si="50"/>
        <v>211.29999999999998</v>
      </c>
      <c r="K1662">
        <f t="shared" si="51"/>
        <v>0.70574482297929186</v>
      </c>
    </row>
    <row r="1663" spans="1:11" x14ac:dyDescent="0.25">
      <c r="A1663" t="s">
        <v>1950</v>
      </c>
      <c r="B1663">
        <v>-4.2</v>
      </c>
      <c r="C1663">
        <v>74</v>
      </c>
      <c r="D1663" t="s">
        <v>497</v>
      </c>
      <c r="E1663" t="s">
        <v>497</v>
      </c>
      <c r="F1663" t="s">
        <v>281</v>
      </c>
      <c r="G1663">
        <v>842.61</v>
      </c>
      <c r="H1663">
        <v>304.5</v>
      </c>
      <c r="I1663">
        <v>90.3</v>
      </c>
      <c r="J1663">
        <f t="shared" si="50"/>
        <v>214.2</v>
      </c>
      <c r="K1663">
        <f t="shared" si="51"/>
        <v>0.70344827586206893</v>
      </c>
    </row>
    <row r="1664" spans="1:11" x14ac:dyDescent="0.25">
      <c r="A1664" t="s">
        <v>1951</v>
      </c>
      <c r="B1664">
        <v>-4.2</v>
      </c>
      <c r="C1664">
        <v>73</v>
      </c>
      <c r="D1664" t="s">
        <v>497</v>
      </c>
      <c r="E1664" t="s">
        <v>497</v>
      </c>
      <c r="F1664" t="s">
        <v>281</v>
      </c>
      <c r="G1664">
        <v>842.8</v>
      </c>
      <c r="H1664">
        <v>311.10000000000002</v>
      </c>
      <c r="I1664">
        <v>93.1</v>
      </c>
      <c r="J1664">
        <f t="shared" si="50"/>
        <v>218.00000000000003</v>
      </c>
      <c r="K1664">
        <f t="shared" si="51"/>
        <v>0.70073931211828999</v>
      </c>
    </row>
    <row r="1665" spans="1:16" x14ac:dyDescent="0.25">
      <c r="A1665" t="s">
        <v>1952</v>
      </c>
      <c r="B1665">
        <v>-3.8</v>
      </c>
      <c r="C1665">
        <v>72</v>
      </c>
      <c r="D1665" t="s">
        <v>497</v>
      </c>
      <c r="E1665" t="s">
        <v>497</v>
      </c>
      <c r="F1665" t="s">
        <v>281</v>
      </c>
      <c r="G1665">
        <v>842.9</v>
      </c>
      <c r="H1665">
        <v>328.3</v>
      </c>
      <c r="I1665">
        <v>98.4</v>
      </c>
      <c r="J1665">
        <f t="shared" si="50"/>
        <v>229.9</v>
      </c>
      <c r="K1665">
        <f t="shared" si="51"/>
        <v>0.70027413950654893</v>
      </c>
    </row>
    <row r="1666" spans="1:16" x14ac:dyDescent="0.25">
      <c r="A1666" t="s">
        <v>1953</v>
      </c>
      <c r="B1666">
        <v>-3.5</v>
      </c>
      <c r="C1666">
        <v>71</v>
      </c>
      <c r="D1666" t="s">
        <v>497</v>
      </c>
      <c r="E1666" t="s">
        <v>497</v>
      </c>
      <c r="F1666" t="s">
        <v>281</v>
      </c>
      <c r="G1666">
        <v>842.97</v>
      </c>
      <c r="H1666">
        <v>337.6</v>
      </c>
      <c r="I1666">
        <v>100.5</v>
      </c>
      <c r="J1666">
        <f t="shared" si="50"/>
        <v>237.10000000000002</v>
      </c>
      <c r="K1666">
        <f t="shared" si="51"/>
        <v>0.70231042654028442</v>
      </c>
    </row>
    <row r="1667" spans="1:16" x14ac:dyDescent="0.25">
      <c r="A1667" t="s">
        <v>1954</v>
      </c>
      <c r="B1667">
        <v>-2.9</v>
      </c>
      <c r="C1667">
        <v>68</v>
      </c>
      <c r="D1667" t="s">
        <v>497</v>
      </c>
      <c r="E1667" t="s">
        <v>497</v>
      </c>
      <c r="F1667" t="s">
        <v>281</v>
      </c>
      <c r="G1667">
        <v>842.88</v>
      </c>
      <c r="H1667">
        <v>321.60000000000002</v>
      </c>
      <c r="I1667">
        <v>96.1</v>
      </c>
      <c r="J1667">
        <f t="shared" ref="J1667:J1730" si="52">H1667-I1667</f>
        <v>225.50000000000003</v>
      </c>
      <c r="K1667">
        <f t="shared" ref="K1667:K1730" si="53">J1667/H1667</f>
        <v>0.70118159203980102</v>
      </c>
    </row>
    <row r="1668" spans="1:16" x14ac:dyDescent="0.25">
      <c r="A1668" t="s">
        <v>1955</v>
      </c>
      <c r="B1668">
        <v>-3.6</v>
      </c>
      <c r="C1668">
        <v>72</v>
      </c>
      <c r="D1668" t="s">
        <v>497</v>
      </c>
      <c r="E1668" t="s">
        <v>497</v>
      </c>
      <c r="F1668" t="s">
        <v>281</v>
      </c>
      <c r="G1668">
        <v>842.76</v>
      </c>
      <c r="H1668">
        <v>319.2</v>
      </c>
      <c r="I1668">
        <v>94.2</v>
      </c>
      <c r="J1668">
        <f t="shared" si="52"/>
        <v>225</v>
      </c>
      <c r="K1668">
        <f t="shared" si="53"/>
        <v>0.70488721804511278</v>
      </c>
    </row>
    <row r="1669" spans="1:16" x14ac:dyDescent="0.25">
      <c r="A1669" t="s">
        <v>1956</v>
      </c>
      <c r="B1669">
        <v>-3.3</v>
      </c>
      <c r="C1669">
        <v>70</v>
      </c>
      <c r="D1669" t="s">
        <v>497</v>
      </c>
      <c r="E1669" t="s">
        <v>497</v>
      </c>
      <c r="F1669" t="s">
        <v>281</v>
      </c>
      <c r="G1669">
        <v>842.71</v>
      </c>
      <c r="H1669">
        <v>317.2</v>
      </c>
      <c r="I1669">
        <v>93.4</v>
      </c>
      <c r="J1669">
        <f t="shared" si="52"/>
        <v>223.79999999999998</v>
      </c>
      <c r="K1669">
        <f t="shared" si="53"/>
        <v>0.70554854981084492</v>
      </c>
    </row>
    <row r="1670" spans="1:16" x14ac:dyDescent="0.25">
      <c r="A1670" t="s">
        <v>1957</v>
      </c>
      <c r="B1670">
        <v>-3.2</v>
      </c>
      <c r="C1670">
        <v>71</v>
      </c>
      <c r="D1670" t="s">
        <v>497</v>
      </c>
      <c r="E1670" t="s">
        <v>497</v>
      </c>
      <c r="F1670" t="s">
        <v>281</v>
      </c>
      <c r="G1670">
        <v>842.62</v>
      </c>
      <c r="H1670">
        <v>303.10000000000002</v>
      </c>
      <c r="I1670">
        <v>89.3</v>
      </c>
      <c r="J1670">
        <f t="shared" si="52"/>
        <v>213.8</v>
      </c>
      <c r="K1670">
        <f t="shared" si="53"/>
        <v>0.70537776311448364</v>
      </c>
      <c r="M1670" s="48" t="s">
        <v>282</v>
      </c>
      <c r="N1670" s="48" t="s">
        <v>283</v>
      </c>
      <c r="O1670" s="48" t="s">
        <v>284</v>
      </c>
      <c r="P1670" s="48" t="s">
        <v>302</v>
      </c>
    </row>
    <row r="1671" spans="1:16" x14ac:dyDescent="0.25">
      <c r="A1671" t="s">
        <v>1958</v>
      </c>
      <c r="B1671">
        <v>-2.9</v>
      </c>
      <c r="C1671">
        <v>70</v>
      </c>
      <c r="D1671" t="s">
        <v>497</v>
      </c>
      <c r="E1671" t="s">
        <v>497</v>
      </c>
      <c r="F1671" t="s">
        <v>281</v>
      </c>
      <c r="G1671">
        <v>842.57</v>
      </c>
      <c r="H1671">
        <v>299.10000000000002</v>
      </c>
      <c r="I1671">
        <v>89</v>
      </c>
      <c r="J1671">
        <f t="shared" si="52"/>
        <v>210.10000000000002</v>
      </c>
      <c r="K1671">
        <f t="shared" si="53"/>
        <v>0.70244065529923105</v>
      </c>
      <c r="M1671" s="48">
        <v>0.70399999999999996</v>
      </c>
      <c r="N1671">
        <v>0.68899999999999995</v>
      </c>
      <c r="O1671">
        <v>0.70299999999999996</v>
      </c>
      <c r="P1671">
        <v>0.70499999999999996</v>
      </c>
    </row>
    <row r="1672" spans="1:16" x14ac:dyDescent="0.25">
      <c r="A1672" t="s">
        <v>1959</v>
      </c>
      <c r="B1672">
        <v>-1.8</v>
      </c>
      <c r="C1672">
        <v>66</v>
      </c>
      <c r="D1672" t="s">
        <v>497</v>
      </c>
      <c r="E1672" t="s">
        <v>497</v>
      </c>
      <c r="F1672" t="s">
        <v>281</v>
      </c>
      <c r="G1672">
        <v>842.49</v>
      </c>
      <c r="H1672">
        <v>318.39999999999998</v>
      </c>
      <c r="I1672">
        <v>95.9</v>
      </c>
      <c r="J1672">
        <f t="shared" si="52"/>
        <v>222.49999999999997</v>
      </c>
      <c r="K1672">
        <f t="shared" si="53"/>
        <v>0.69880653266331649</v>
      </c>
    </row>
    <row r="1673" spans="1:16" x14ac:dyDescent="0.25">
      <c r="A1673" t="s">
        <v>1960</v>
      </c>
      <c r="B1673">
        <v>-2.1</v>
      </c>
      <c r="C1673">
        <v>68</v>
      </c>
      <c r="D1673" t="s">
        <v>497</v>
      </c>
      <c r="E1673" t="s">
        <v>497</v>
      </c>
      <c r="F1673" t="s">
        <v>281</v>
      </c>
      <c r="G1673">
        <v>842.35</v>
      </c>
      <c r="H1673">
        <v>356.9</v>
      </c>
      <c r="I1673">
        <v>107.7</v>
      </c>
      <c r="J1673">
        <f t="shared" si="52"/>
        <v>249.2</v>
      </c>
      <c r="K1673">
        <f t="shared" si="53"/>
        <v>0.69823479966377133</v>
      </c>
    </row>
    <row r="1674" spans="1:16" x14ac:dyDescent="0.25">
      <c r="A1674" t="s">
        <v>1961</v>
      </c>
      <c r="B1674">
        <v>-3.1</v>
      </c>
      <c r="C1674">
        <v>72</v>
      </c>
      <c r="D1674" t="s">
        <v>497</v>
      </c>
      <c r="E1674" t="s">
        <v>497</v>
      </c>
      <c r="F1674" t="s">
        <v>281</v>
      </c>
      <c r="G1674">
        <v>842.25</v>
      </c>
      <c r="H1674">
        <v>391</v>
      </c>
      <c r="I1674">
        <v>116.6</v>
      </c>
      <c r="J1674">
        <f t="shared" si="52"/>
        <v>274.39999999999998</v>
      </c>
      <c r="K1674">
        <f t="shared" si="53"/>
        <v>0.70179028132992316</v>
      </c>
    </row>
    <row r="1675" spans="1:16" x14ac:dyDescent="0.25">
      <c r="A1675" t="s">
        <v>1962</v>
      </c>
      <c r="B1675">
        <v>-3.2</v>
      </c>
      <c r="C1675">
        <v>73</v>
      </c>
      <c r="D1675" t="s">
        <v>497</v>
      </c>
      <c r="E1675" t="s">
        <v>497</v>
      </c>
      <c r="F1675" t="s">
        <v>281</v>
      </c>
      <c r="G1675">
        <v>842.21</v>
      </c>
      <c r="H1675">
        <v>381.5</v>
      </c>
      <c r="I1675">
        <v>113.3</v>
      </c>
      <c r="J1675">
        <f t="shared" si="52"/>
        <v>268.2</v>
      </c>
      <c r="K1675">
        <f t="shared" si="53"/>
        <v>0.70301441677588461</v>
      </c>
    </row>
    <row r="1676" spans="1:16" x14ac:dyDescent="0.25">
      <c r="A1676" t="s">
        <v>1963</v>
      </c>
      <c r="B1676">
        <v>-2.9</v>
      </c>
      <c r="C1676">
        <v>73</v>
      </c>
      <c r="D1676" t="s">
        <v>497</v>
      </c>
      <c r="E1676" t="s">
        <v>497</v>
      </c>
      <c r="F1676" t="s">
        <v>281</v>
      </c>
      <c r="G1676">
        <v>842.15</v>
      </c>
      <c r="H1676">
        <v>352.8</v>
      </c>
      <c r="I1676">
        <v>104.7</v>
      </c>
      <c r="J1676">
        <f t="shared" si="52"/>
        <v>248.10000000000002</v>
      </c>
      <c r="K1676">
        <f t="shared" si="53"/>
        <v>0.70323129251700689</v>
      </c>
    </row>
    <row r="1677" spans="1:16" x14ac:dyDescent="0.25">
      <c r="A1677" t="s">
        <v>1964</v>
      </c>
      <c r="B1677">
        <v>-2.9</v>
      </c>
      <c r="C1677">
        <v>73</v>
      </c>
      <c r="D1677" t="s">
        <v>497</v>
      </c>
      <c r="E1677" t="s">
        <v>497</v>
      </c>
      <c r="F1677" t="s">
        <v>281</v>
      </c>
      <c r="G1677">
        <v>842.06</v>
      </c>
      <c r="H1677">
        <v>384.9</v>
      </c>
      <c r="I1677">
        <v>114.9</v>
      </c>
      <c r="J1677">
        <f t="shared" si="52"/>
        <v>270</v>
      </c>
      <c r="K1677">
        <f t="shared" si="53"/>
        <v>0.70148090413094311</v>
      </c>
    </row>
    <row r="1678" spans="1:16" x14ac:dyDescent="0.25">
      <c r="A1678" t="s">
        <v>1965</v>
      </c>
      <c r="B1678">
        <v>-3.1</v>
      </c>
      <c r="C1678">
        <v>73</v>
      </c>
      <c r="D1678" t="s">
        <v>497</v>
      </c>
      <c r="E1678" t="s">
        <v>497</v>
      </c>
      <c r="F1678" t="s">
        <v>281</v>
      </c>
      <c r="G1678">
        <v>841.99</v>
      </c>
      <c r="H1678">
        <v>373</v>
      </c>
      <c r="I1678">
        <v>110.9</v>
      </c>
      <c r="J1678">
        <f t="shared" si="52"/>
        <v>262.10000000000002</v>
      </c>
      <c r="K1678">
        <f t="shared" si="53"/>
        <v>0.70268096514745315</v>
      </c>
    </row>
    <row r="1679" spans="1:16" x14ac:dyDescent="0.25">
      <c r="A1679" t="s">
        <v>1966</v>
      </c>
      <c r="B1679">
        <v>-3.1</v>
      </c>
      <c r="C1679">
        <v>73</v>
      </c>
      <c r="D1679" t="s">
        <v>497</v>
      </c>
      <c r="E1679" t="s">
        <v>497</v>
      </c>
      <c r="F1679" t="s">
        <v>281</v>
      </c>
      <c r="G1679">
        <v>842.06</v>
      </c>
      <c r="H1679">
        <v>348.5</v>
      </c>
      <c r="I1679">
        <v>103.4</v>
      </c>
      <c r="J1679">
        <f t="shared" si="52"/>
        <v>245.1</v>
      </c>
      <c r="K1679">
        <f t="shared" si="53"/>
        <v>0.703299856527977</v>
      </c>
    </row>
    <row r="1680" spans="1:16" x14ac:dyDescent="0.25">
      <c r="A1680" t="s">
        <v>1967</v>
      </c>
      <c r="B1680">
        <v>-2.8</v>
      </c>
      <c r="C1680">
        <v>71</v>
      </c>
      <c r="D1680" t="s">
        <v>497</v>
      </c>
      <c r="E1680" t="s">
        <v>497</v>
      </c>
      <c r="F1680" t="s">
        <v>281</v>
      </c>
      <c r="G1680">
        <v>842.11</v>
      </c>
      <c r="H1680">
        <v>390.3</v>
      </c>
      <c r="I1680">
        <v>115.5</v>
      </c>
      <c r="J1680">
        <f t="shared" si="52"/>
        <v>274.8</v>
      </c>
      <c r="K1680">
        <f t="shared" si="53"/>
        <v>0.70407378939277476</v>
      </c>
    </row>
    <row r="1681" spans="1:11" x14ac:dyDescent="0.25">
      <c r="A1681" t="s">
        <v>1968</v>
      </c>
      <c r="B1681">
        <v>-2.5</v>
      </c>
      <c r="C1681">
        <v>70</v>
      </c>
      <c r="D1681" t="s">
        <v>497</v>
      </c>
      <c r="E1681" t="s">
        <v>497</v>
      </c>
      <c r="F1681" t="s">
        <v>281</v>
      </c>
      <c r="G1681">
        <v>842.14</v>
      </c>
      <c r="H1681">
        <v>423</v>
      </c>
      <c r="I1681">
        <v>124.5</v>
      </c>
      <c r="J1681">
        <f t="shared" si="52"/>
        <v>298.5</v>
      </c>
      <c r="K1681">
        <f t="shared" si="53"/>
        <v>0.70567375886524819</v>
      </c>
    </row>
    <row r="1682" spans="1:11" x14ac:dyDescent="0.25">
      <c r="A1682" t="s">
        <v>1969</v>
      </c>
      <c r="B1682">
        <v>-2.1</v>
      </c>
      <c r="C1682">
        <v>68</v>
      </c>
      <c r="D1682" t="s">
        <v>497</v>
      </c>
      <c r="E1682" t="s">
        <v>497</v>
      </c>
      <c r="F1682" t="s">
        <v>281</v>
      </c>
      <c r="G1682">
        <v>842.15</v>
      </c>
      <c r="H1682">
        <v>414.8</v>
      </c>
      <c r="I1682">
        <v>121.5</v>
      </c>
      <c r="J1682">
        <f t="shared" si="52"/>
        <v>293.3</v>
      </c>
      <c r="K1682">
        <f t="shared" si="53"/>
        <v>0.70708775313404049</v>
      </c>
    </row>
    <row r="1683" spans="1:11" x14ac:dyDescent="0.25">
      <c r="A1683" t="s">
        <v>1970</v>
      </c>
      <c r="B1683">
        <v>-2.2000000000000002</v>
      </c>
      <c r="C1683">
        <v>70</v>
      </c>
      <c r="D1683" t="s">
        <v>497</v>
      </c>
      <c r="E1683" t="s">
        <v>497</v>
      </c>
      <c r="F1683" t="s">
        <v>281</v>
      </c>
      <c r="G1683">
        <v>842.13</v>
      </c>
      <c r="H1683">
        <v>468.6</v>
      </c>
      <c r="I1683">
        <v>136.30000000000001</v>
      </c>
      <c r="J1683">
        <f t="shared" si="52"/>
        <v>332.3</v>
      </c>
      <c r="K1683">
        <f t="shared" si="53"/>
        <v>0.7091335894152796</v>
      </c>
    </row>
    <row r="1684" spans="1:11" x14ac:dyDescent="0.25">
      <c r="A1684" t="s">
        <v>1971</v>
      </c>
      <c r="B1684">
        <v>-2.2000000000000002</v>
      </c>
      <c r="C1684">
        <v>69</v>
      </c>
      <c r="D1684" t="s">
        <v>497</v>
      </c>
      <c r="E1684" t="s">
        <v>497</v>
      </c>
      <c r="F1684" t="s">
        <v>281</v>
      </c>
      <c r="G1684">
        <v>842.17</v>
      </c>
      <c r="H1684">
        <v>468.7</v>
      </c>
      <c r="I1684">
        <v>136.6</v>
      </c>
      <c r="J1684">
        <f t="shared" si="52"/>
        <v>332.1</v>
      </c>
      <c r="K1684">
        <f t="shared" si="53"/>
        <v>0.70855557926178803</v>
      </c>
    </row>
    <row r="1685" spans="1:11" x14ac:dyDescent="0.25">
      <c r="A1685" t="s">
        <v>1972</v>
      </c>
      <c r="B1685">
        <v>-2.2000000000000002</v>
      </c>
      <c r="C1685">
        <v>68</v>
      </c>
      <c r="D1685" t="s">
        <v>497</v>
      </c>
      <c r="E1685" t="s">
        <v>497</v>
      </c>
      <c r="F1685" t="s">
        <v>281</v>
      </c>
      <c r="G1685">
        <v>842.09</v>
      </c>
      <c r="H1685">
        <v>479.2</v>
      </c>
      <c r="I1685">
        <v>140</v>
      </c>
      <c r="J1685">
        <f t="shared" si="52"/>
        <v>339.2</v>
      </c>
      <c r="K1685">
        <f t="shared" si="53"/>
        <v>0.70784641068447407</v>
      </c>
    </row>
    <row r="1686" spans="1:11" x14ac:dyDescent="0.25">
      <c r="A1686" t="s">
        <v>1973</v>
      </c>
      <c r="B1686">
        <v>-2.1</v>
      </c>
      <c r="C1686">
        <v>69</v>
      </c>
      <c r="D1686" t="s">
        <v>497</v>
      </c>
      <c r="E1686" t="s">
        <v>497</v>
      </c>
      <c r="F1686" t="s">
        <v>281</v>
      </c>
      <c r="G1686">
        <v>841.98</v>
      </c>
      <c r="H1686">
        <v>501.6</v>
      </c>
      <c r="I1686">
        <v>147.19999999999999</v>
      </c>
      <c r="J1686">
        <f t="shared" si="52"/>
        <v>354.40000000000003</v>
      </c>
      <c r="K1686">
        <f t="shared" si="53"/>
        <v>0.70653907496012758</v>
      </c>
    </row>
    <row r="1687" spans="1:11" x14ac:dyDescent="0.25">
      <c r="A1687" t="s">
        <v>1974</v>
      </c>
      <c r="B1687">
        <v>-1.8</v>
      </c>
      <c r="C1687">
        <v>68</v>
      </c>
      <c r="D1687" t="s">
        <v>497</v>
      </c>
      <c r="E1687" t="s">
        <v>497</v>
      </c>
      <c r="F1687" t="s">
        <v>281</v>
      </c>
      <c r="G1687">
        <v>841.94</v>
      </c>
      <c r="H1687">
        <v>534.1</v>
      </c>
      <c r="I1687">
        <v>156.9</v>
      </c>
      <c r="J1687">
        <f t="shared" si="52"/>
        <v>377.20000000000005</v>
      </c>
      <c r="K1687">
        <f t="shared" si="53"/>
        <v>0.70623478749297885</v>
      </c>
    </row>
    <row r="1688" spans="1:11" x14ac:dyDescent="0.25">
      <c r="A1688" t="s">
        <v>1975</v>
      </c>
      <c r="B1688">
        <v>-1.9</v>
      </c>
      <c r="C1688">
        <v>69</v>
      </c>
      <c r="D1688" t="s">
        <v>497</v>
      </c>
      <c r="E1688" t="s">
        <v>497</v>
      </c>
      <c r="F1688" t="s">
        <v>281</v>
      </c>
      <c r="G1688">
        <v>841.88</v>
      </c>
      <c r="H1688">
        <v>535.1</v>
      </c>
      <c r="I1688">
        <v>158.5</v>
      </c>
      <c r="J1688">
        <f t="shared" si="52"/>
        <v>376.6</v>
      </c>
      <c r="K1688">
        <f t="shared" si="53"/>
        <v>0.70379368342365911</v>
      </c>
    </row>
    <row r="1689" spans="1:11" x14ac:dyDescent="0.25">
      <c r="A1689" t="s">
        <v>1976</v>
      </c>
      <c r="B1689">
        <v>-1.8</v>
      </c>
      <c r="C1689">
        <v>69</v>
      </c>
      <c r="D1689" t="s">
        <v>497</v>
      </c>
      <c r="E1689" t="s">
        <v>497</v>
      </c>
      <c r="F1689" t="s">
        <v>281</v>
      </c>
      <c r="G1689">
        <v>841.9</v>
      </c>
      <c r="H1689">
        <v>520.79999999999995</v>
      </c>
      <c r="I1689">
        <v>154.19999999999999</v>
      </c>
      <c r="J1689">
        <f t="shared" si="52"/>
        <v>366.59999999999997</v>
      </c>
      <c r="K1689">
        <f t="shared" si="53"/>
        <v>0.70391705069124422</v>
      </c>
    </row>
    <row r="1690" spans="1:11" x14ac:dyDescent="0.25">
      <c r="A1690" t="s">
        <v>1977</v>
      </c>
      <c r="B1690">
        <v>-2.2000000000000002</v>
      </c>
      <c r="C1690">
        <v>71</v>
      </c>
      <c r="D1690" t="s">
        <v>497</v>
      </c>
      <c r="E1690" t="s">
        <v>497</v>
      </c>
      <c r="F1690" t="s">
        <v>281</v>
      </c>
      <c r="G1690">
        <v>841.91</v>
      </c>
      <c r="H1690">
        <v>547.29999999999995</v>
      </c>
      <c r="I1690">
        <v>163.19999999999999</v>
      </c>
      <c r="J1690">
        <f t="shared" si="52"/>
        <v>384.09999999999997</v>
      </c>
      <c r="K1690">
        <f t="shared" si="53"/>
        <v>0.70180887995614838</v>
      </c>
    </row>
    <row r="1691" spans="1:11" x14ac:dyDescent="0.25">
      <c r="A1691" t="s">
        <v>1978</v>
      </c>
      <c r="B1691">
        <v>-2</v>
      </c>
      <c r="C1691">
        <v>70</v>
      </c>
      <c r="D1691" t="s">
        <v>497</v>
      </c>
      <c r="E1691" t="s">
        <v>497</v>
      </c>
      <c r="F1691" t="s">
        <v>281</v>
      </c>
      <c r="G1691">
        <v>841.85</v>
      </c>
      <c r="H1691">
        <v>523.1</v>
      </c>
      <c r="I1691">
        <v>157.30000000000001</v>
      </c>
      <c r="J1691">
        <f t="shared" si="52"/>
        <v>365.8</v>
      </c>
      <c r="K1691">
        <f t="shared" si="53"/>
        <v>0.69929267826419417</v>
      </c>
    </row>
    <row r="1692" spans="1:11" x14ac:dyDescent="0.25">
      <c r="A1692" t="s">
        <v>1979</v>
      </c>
      <c r="B1692">
        <v>-1.8</v>
      </c>
      <c r="C1692">
        <v>69</v>
      </c>
      <c r="D1692" t="s">
        <v>497</v>
      </c>
      <c r="E1692" t="s">
        <v>497</v>
      </c>
      <c r="F1692" t="s">
        <v>281</v>
      </c>
      <c r="G1692">
        <v>841.93</v>
      </c>
      <c r="H1692">
        <v>522.9</v>
      </c>
      <c r="I1692">
        <v>158</v>
      </c>
      <c r="J1692">
        <f t="shared" si="52"/>
        <v>364.9</v>
      </c>
      <c r="K1692">
        <f t="shared" si="53"/>
        <v>0.69783897494740865</v>
      </c>
    </row>
    <row r="1693" spans="1:11" x14ac:dyDescent="0.25">
      <c r="A1693" t="s">
        <v>1980</v>
      </c>
      <c r="B1693">
        <v>-2.1</v>
      </c>
      <c r="C1693">
        <v>70</v>
      </c>
      <c r="D1693" t="s">
        <v>497</v>
      </c>
      <c r="E1693" t="s">
        <v>497</v>
      </c>
      <c r="F1693" t="s">
        <v>281</v>
      </c>
      <c r="G1693">
        <v>841.96</v>
      </c>
      <c r="H1693">
        <v>517.1</v>
      </c>
      <c r="I1693">
        <v>157.1</v>
      </c>
      <c r="J1693">
        <f t="shared" si="52"/>
        <v>360</v>
      </c>
      <c r="K1693">
        <f t="shared" si="53"/>
        <v>0.69619029201315019</v>
      </c>
    </row>
    <row r="1694" spans="1:11" x14ac:dyDescent="0.25">
      <c r="A1694" t="s">
        <v>1981</v>
      </c>
      <c r="B1694">
        <v>-1.8</v>
      </c>
      <c r="C1694">
        <v>68</v>
      </c>
      <c r="D1694" t="s">
        <v>497</v>
      </c>
      <c r="E1694" t="s">
        <v>497</v>
      </c>
      <c r="F1694" t="s">
        <v>281</v>
      </c>
      <c r="G1694">
        <v>841.91</v>
      </c>
      <c r="H1694">
        <v>508.1</v>
      </c>
      <c r="I1694">
        <v>155.1</v>
      </c>
      <c r="J1694">
        <f t="shared" si="52"/>
        <v>353</v>
      </c>
      <c r="K1694">
        <f t="shared" si="53"/>
        <v>0.69474512891163154</v>
      </c>
    </row>
    <row r="1695" spans="1:11" x14ac:dyDescent="0.25">
      <c r="A1695" t="s">
        <v>1982</v>
      </c>
      <c r="B1695">
        <v>-1.8</v>
      </c>
      <c r="C1695">
        <v>69</v>
      </c>
      <c r="D1695" t="s">
        <v>497</v>
      </c>
      <c r="E1695" t="s">
        <v>497</v>
      </c>
      <c r="F1695" t="s">
        <v>281</v>
      </c>
      <c r="G1695">
        <v>841.81</v>
      </c>
      <c r="H1695">
        <v>500.3</v>
      </c>
      <c r="I1695">
        <v>154.19999999999999</v>
      </c>
      <c r="J1695">
        <f t="shared" si="52"/>
        <v>346.1</v>
      </c>
      <c r="K1695">
        <f t="shared" si="53"/>
        <v>0.69178492904257449</v>
      </c>
    </row>
    <row r="1696" spans="1:11" x14ac:dyDescent="0.25">
      <c r="A1696" t="s">
        <v>1983</v>
      </c>
      <c r="B1696">
        <v>-2</v>
      </c>
      <c r="C1696">
        <v>69</v>
      </c>
      <c r="D1696" t="s">
        <v>497</v>
      </c>
      <c r="E1696" t="s">
        <v>497</v>
      </c>
      <c r="F1696" t="s">
        <v>281</v>
      </c>
      <c r="G1696">
        <v>841.86</v>
      </c>
      <c r="H1696">
        <v>497.9</v>
      </c>
      <c r="I1696">
        <v>155.1</v>
      </c>
      <c r="J1696">
        <f t="shared" si="52"/>
        <v>342.79999999999995</v>
      </c>
      <c r="K1696">
        <f t="shared" si="53"/>
        <v>0.68849166499297043</v>
      </c>
    </row>
    <row r="1697" spans="1:11" x14ac:dyDescent="0.25">
      <c r="A1697" t="s">
        <v>1984</v>
      </c>
      <c r="B1697">
        <v>-1.7</v>
      </c>
      <c r="C1697">
        <v>69</v>
      </c>
      <c r="D1697" t="s">
        <v>497</v>
      </c>
      <c r="E1697" t="s">
        <v>497</v>
      </c>
      <c r="F1697" t="s">
        <v>281</v>
      </c>
      <c r="G1697">
        <v>841.89</v>
      </c>
      <c r="H1697">
        <v>490</v>
      </c>
      <c r="I1697">
        <v>154.30000000000001</v>
      </c>
      <c r="J1697">
        <f t="shared" si="52"/>
        <v>335.7</v>
      </c>
      <c r="K1697">
        <f t="shared" si="53"/>
        <v>0.68510204081632653</v>
      </c>
    </row>
    <row r="1698" spans="1:11" x14ac:dyDescent="0.25">
      <c r="A1698" t="s">
        <v>1985</v>
      </c>
      <c r="B1698">
        <v>-1.9</v>
      </c>
      <c r="C1698">
        <v>69</v>
      </c>
      <c r="D1698" t="s">
        <v>497</v>
      </c>
      <c r="E1698" t="s">
        <v>497</v>
      </c>
      <c r="F1698" t="s">
        <v>281</v>
      </c>
      <c r="G1698">
        <v>842</v>
      </c>
      <c r="H1698">
        <v>481.8</v>
      </c>
      <c r="I1698">
        <v>153.6</v>
      </c>
      <c r="J1698">
        <f t="shared" si="52"/>
        <v>328.20000000000005</v>
      </c>
      <c r="K1698">
        <f t="shared" si="53"/>
        <v>0.68119551681195523</v>
      </c>
    </row>
    <row r="1699" spans="1:11" x14ac:dyDescent="0.25">
      <c r="A1699" t="s">
        <v>1986</v>
      </c>
      <c r="B1699">
        <v>-1.7</v>
      </c>
      <c r="C1699">
        <v>69</v>
      </c>
      <c r="D1699" t="s">
        <v>497</v>
      </c>
      <c r="E1699" t="s">
        <v>497</v>
      </c>
      <c r="F1699" t="s">
        <v>281</v>
      </c>
      <c r="G1699">
        <v>842.07</v>
      </c>
      <c r="H1699">
        <v>475</v>
      </c>
      <c r="I1699">
        <v>153.5</v>
      </c>
      <c r="J1699">
        <f t="shared" si="52"/>
        <v>321.5</v>
      </c>
      <c r="K1699">
        <f t="shared" si="53"/>
        <v>0.67684210526315791</v>
      </c>
    </row>
    <row r="1700" spans="1:11" x14ac:dyDescent="0.25">
      <c r="A1700" t="s">
        <v>1987</v>
      </c>
      <c r="B1700">
        <v>-1.6</v>
      </c>
      <c r="C1700">
        <v>68</v>
      </c>
      <c r="D1700" t="s">
        <v>497</v>
      </c>
      <c r="E1700" t="s">
        <v>497</v>
      </c>
      <c r="F1700" t="s">
        <v>281</v>
      </c>
      <c r="G1700">
        <v>842.01</v>
      </c>
      <c r="H1700">
        <v>468.2</v>
      </c>
      <c r="I1700">
        <v>153.6</v>
      </c>
      <c r="J1700">
        <f t="shared" si="52"/>
        <v>314.60000000000002</v>
      </c>
      <c r="K1700">
        <f t="shared" si="53"/>
        <v>0.67193507048269974</v>
      </c>
    </row>
    <row r="1701" spans="1:11" x14ac:dyDescent="0.25">
      <c r="A1701" t="s">
        <v>1988</v>
      </c>
      <c r="B1701">
        <v>-1.4</v>
      </c>
      <c r="C1701">
        <v>68</v>
      </c>
      <c r="D1701" t="s">
        <v>497</v>
      </c>
      <c r="E1701" t="s">
        <v>497</v>
      </c>
      <c r="F1701" t="s">
        <v>281</v>
      </c>
      <c r="G1701">
        <v>841.92</v>
      </c>
      <c r="H1701">
        <v>460.2</v>
      </c>
      <c r="I1701">
        <v>153.4</v>
      </c>
      <c r="J1701">
        <f t="shared" si="52"/>
        <v>306.79999999999995</v>
      </c>
      <c r="K1701">
        <f t="shared" si="53"/>
        <v>0.66666666666666663</v>
      </c>
    </row>
    <row r="1702" spans="1:11" x14ac:dyDescent="0.25">
      <c r="A1702" t="s">
        <v>1989</v>
      </c>
      <c r="B1702">
        <v>-1.6</v>
      </c>
      <c r="C1702">
        <v>69</v>
      </c>
      <c r="D1702" t="s">
        <v>497</v>
      </c>
      <c r="E1702" t="s">
        <v>497</v>
      </c>
      <c r="F1702" t="s">
        <v>281</v>
      </c>
      <c r="G1702">
        <v>841.91</v>
      </c>
      <c r="H1702">
        <v>451.9</v>
      </c>
      <c r="I1702">
        <v>154.1</v>
      </c>
      <c r="J1702">
        <f t="shared" si="52"/>
        <v>297.79999999999995</v>
      </c>
      <c r="K1702">
        <f t="shared" si="53"/>
        <v>0.65899535295419331</v>
      </c>
    </row>
    <row r="1703" spans="1:11" x14ac:dyDescent="0.25">
      <c r="A1703" t="s">
        <v>1990</v>
      </c>
      <c r="B1703">
        <v>-1.9</v>
      </c>
      <c r="C1703">
        <v>70</v>
      </c>
      <c r="D1703" t="s">
        <v>497</v>
      </c>
      <c r="E1703" t="s">
        <v>497</v>
      </c>
      <c r="F1703" t="s">
        <v>281</v>
      </c>
      <c r="G1703">
        <v>842.01</v>
      </c>
      <c r="H1703">
        <v>442</v>
      </c>
      <c r="I1703">
        <v>155.1</v>
      </c>
      <c r="J1703">
        <f t="shared" si="52"/>
        <v>286.89999999999998</v>
      </c>
      <c r="K1703">
        <f t="shared" si="53"/>
        <v>0.6490950226244343</v>
      </c>
    </row>
    <row r="1704" spans="1:11" x14ac:dyDescent="0.25">
      <c r="A1704" t="s">
        <v>1991</v>
      </c>
      <c r="B1704">
        <v>-1.7</v>
      </c>
      <c r="C1704">
        <v>69</v>
      </c>
      <c r="D1704" t="s">
        <v>497</v>
      </c>
      <c r="E1704" t="s">
        <v>497</v>
      </c>
      <c r="F1704" t="s">
        <v>281</v>
      </c>
      <c r="G1704">
        <v>842.11</v>
      </c>
      <c r="H1704">
        <v>432.3</v>
      </c>
      <c r="I1704">
        <v>156.6</v>
      </c>
      <c r="J1704">
        <f t="shared" si="52"/>
        <v>275.70000000000005</v>
      </c>
      <c r="K1704">
        <f t="shared" si="53"/>
        <v>0.63775156141568368</v>
      </c>
    </row>
    <row r="1705" spans="1:11" x14ac:dyDescent="0.25">
      <c r="A1705" t="s">
        <v>1992</v>
      </c>
      <c r="B1705">
        <v>-1.6</v>
      </c>
      <c r="C1705">
        <v>67</v>
      </c>
      <c r="D1705" t="s">
        <v>497</v>
      </c>
      <c r="E1705" t="s">
        <v>497</v>
      </c>
      <c r="F1705" t="s">
        <v>281</v>
      </c>
      <c r="G1705">
        <v>842.18</v>
      </c>
      <c r="H1705">
        <v>423.1</v>
      </c>
      <c r="I1705">
        <v>158.69999999999999</v>
      </c>
      <c r="J1705">
        <f t="shared" si="52"/>
        <v>264.40000000000003</v>
      </c>
      <c r="K1705">
        <f t="shared" si="53"/>
        <v>0.62491136847081075</v>
      </c>
    </row>
    <row r="1706" spans="1:11" x14ac:dyDescent="0.25">
      <c r="A1706" t="s">
        <v>1993</v>
      </c>
      <c r="B1706">
        <v>-1.4</v>
      </c>
      <c r="C1706">
        <v>66</v>
      </c>
      <c r="D1706" t="s">
        <v>497</v>
      </c>
      <c r="E1706" t="s">
        <v>497</v>
      </c>
      <c r="F1706" t="s">
        <v>281</v>
      </c>
      <c r="G1706">
        <v>842.33</v>
      </c>
      <c r="H1706">
        <v>414.6</v>
      </c>
      <c r="I1706">
        <v>162</v>
      </c>
      <c r="J1706">
        <f t="shared" si="52"/>
        <v>252.60000000000002</v>
      </c>
      <c r="K1706">
        <f t="shared" si="53"/>
        <v>0.6092619392185239</v>
      </c>
    </row>
    <row r="1707" spans="1:11" x14ac:dyDescent="0.25">
      <c r="A1707" t="s">
        <v>1994</v>
      </c>
      <c r="B1707">
        <v>-1.3</v>
      </c>
      <c r="C1707">
        <v>65</v>
      </c>
      <c r="D1707" t="s">
        <v>497</v>
      </c>
      <c r="E1707" t="s">
        <v>497</v>
      </c>
      <c r="F1707" t="s">
        <v>281</v>
      </c>
      <c r="G1707">
        <v>842.43</v>
      </c>
      <c r="H1707">
        <v>405.7</v>
      </c>
      <c r="I1707">
        <v>164.9</v>
      </c>
      <c r="J1707">
        <f t="shared" si="52"/>
        <v>240.79999999999998</v>
      </c>
      <c r="K1707">
        <f t="shared" si="53"/>
        <v>0.59354202612768048</v>
      </c>
    </row>
    <row r="1708" spans="1:11" x14ac:dyDescent="0.25">
      <c r="A1708" t="s">
        <v>1995</v>
      </c>
      <c r="B1708">
        <v>-1.8</v>
      </c>
      <c r="C1708">
        <v>68</v>
      </c>
      <c r="D1708" t="s">
        <v>497</v>
      </c>
      <c r="E1708" t="s">
        <v>497</v>
      </c>
      <c r="F1708" t="s">
        <v>281</v>
      </c>
      <c r="G1708">
        <v>842.4</v>
      </c>
      <c r="H1708">
        <v>396.3</v>
      </c>
      <c r="I1708">
        <v>167.5</v>
      </c>
      <c r="J1708">
        <f t="shared" si="52"/>
        <v>228.8</v>
      </c>
      <c r="K1708">
        <f t="shared" si="53"/>
        <v>0.57734039868786269</v>
      </c>
    </row>
    <row r="1709" spans="1:11" x14ac:dyDescent="0.25">
      <c r="A1709" t="s">
        <v>1996</v>
      </c>
      <c r="B1709">
        <v>-1.8</v>
      </c>
      <c r="C1709">
        <v>68</v>
      </c>
      <c r="D1709" t="s">
        <v>497</v>
      </c>
      <c r="E1709" t="s">
        <v>497</v>
      </c>
      <c r="F1709" t="s">
        <v>281</v>
      </c>
      <c r="G1709">
        <v>842.52</v>
      </c>
      <c r="H1709">
        <v>385.2</v>
      </c>
      <c r="I1709">
        <v>168.9</v>
      </c>
      <c r="J1709">
        <f t="shared" si="52"/>
        <v>216.29999999999998</v>
      </c>
      <c r="K1709">
        <f t="shared" si="53"/>
        <v>0.56152647975077874</v>
      </c>
    </row>
    <row r="1710" spans="1:11" x14ac:dyDescent="0.25">
      <c r="A1710" t="s">
        <v>1997</v>
      </c>
      <c r="B1710">
        <v>-1.6</v>
      </c>
      <c r="C1710">
        <v>67</v>
      </c>
      <c r="D1710" t="s">
        <v>497</v>
      </c>
      <c r="E1710" t="s">
        <v>497</v>
      </c>
      <c r="F1710" t="s">
        <v>281</v>
      </c>
      <c r="G1710">
        <v>842.6</v>
      </c>
      <c r="H1710">
        <v>375.4</v>
      </c>
      <c r="I1710">
        <v>170.2</v>
      </c>
      <c r="J1710">
        <f t="shared" si="52"/>
        <v>205.2</v>
      </c>
      <c r="K1710">
        <f t="shared" si="53"/>
        <v>0.54661694192860943</v>
      </c>
    </row>
    <row r="1711" spans="1:11" x14ac:dyDescent="0.25">
      <c r="A1711" t="s">
        <v>1998</v>
      </c>
      <c r="B1711">
        <v>-2.1</v>
      </c>
      <c r="C1711">
        <v>69</v>
      </c>
      <c r="D1711" t="s">
        <v>497</v>
      </c>
      <c r="E1711" t="s">
        <v>497</v>
      </c>
      <c r="F1711" t="s">
        <v>281</v>
      </c>
      <c r="G1711">
        <v>842.64</v>
      </c>
      <c r="H1711">
        <v>364.8</v>
      </c>
      <c r="I1711">
        <v>170.4</v>
      </c>
      <c r="J1711">
        <f t="shared" si="52"/>
        <v>194.4</v>
      </c>
      <c r="K1711">
        <f t="shared" si="53"/>
        <v>0.53289473684210531</v>
      </c>
    </row>
    <row r="1712" spans="1:11" x14ac:dyDescent="0.25">
      <c r="A1712" t="s">
        <v>1999</v>
      </c>
      <c r="B1712">
        <v>-2</v>
      </c>
      <c r="C1712">
        <v>68</v>
      </c>
      <c r="D1712" t="s">
        <v>497</v>
      </c>
      <c r="E1712" t="s">
        <v>497</v>
      </c>
      <c r="F1712" t="s">
        <v>281</v>
      </c>
      <c r="G1712">
        <v>842.65</v>
      </c>
      <c r="H1712">
        <v>343.1</v>
      </c>
      <c r="I1712">
        <v>156.6</v>
      </c>
      <c r="J1712">
        <f t="shared" si="52"/>
        <v>186.50000000000003</v>
      </c>
      <c r="K1712">
        <f t="shared" si="53"/>
        <v>0.54357330224424372</v>
      </c>
    </row>
    <row r="1713" spans="1:11" x14ac:dyDescent="0.25">
      <c r="A1713" t="s">
        <v>2000</v>
      </c>
      <c r="B1713">
        <v>-2.1</v>
      </c>
      <c r="C1713">
        <v>69</v>
      </c>
      <c r="D1713" t="s">
        <v>497</v>
      </c>
      <c r="E1713" t="s">
        <v>497</v>
      </c>
      <c r="F1713" t="s">
        <v>281</v>
      </c>
      <c r="G1713">
        <v>842.67</v>
      </c>
      <c r="H1713">
        <v>314.60000000000002</v>
      </c>
      <c r="I1713">
        <v>136.5</v>
      </c>
      <c r="J1713">
        <f t="shared" si="52"/>
        <v>178.10000000000002</v>
      </c>
      <c r="K1713">
        <f t="shared" si="53"/>
        <v>0.56611570247933884</v>
      </c>
    </row>
    <row r="1714" spans="1:11" x14ac:dyDescent="0.25">
      <c r="A1714" t="s">
        <v>2001</v>
      </c>
      <c r="B1714">
        <v>-2.2000000000000002</v>
      </c>
      <c r="C1714">
        <v>70</v>
      </c>
      <c r="D1714" t="s">
        <v>497</v>
      </c>
      <c r="E1714" t="s">
        <v>497</v>
      </c>
      <c r="F1714" t="s">
        <v>281</v>
      </c>
      <c r="G1714">
        <v>842.55</v>
      </c>
      <c r="H1714">
        <v>313.8</v>
      </c>
      <c r="I1714">
        <v>142.9</v>
      </c>
      <c r="J1714">
        <f t="shared" si="52"/>
        <v>170.9</v>
      </c>
      <c r="K1714">
        <f t="shared" si="53"/>
        <v>0.54461440407903128</v>
      </c>
    </row>
    <row r="1715" spans="1:11" x14ac:dyDescent="0.25">
      <c r="A1715" t="s">
        <v>2002</v>
      </c>
      <c r="B1715">
        <v>-2.5</v>
      </c>
      <c r="C1715">
        <v>71</v>
      </c>
      <c r="D1715" t="s">
        <v>497</v>
      </c>
      <c r="E1715" t="s">
        <v>497</v>
      </c>
      <c r="F1715" t="s">
        <v>281</v>
      </c>
      <c r="G1715">
        <v>842.54</v>
      </c>
      <c r="H1715">
        <v>314</v>
      </c>
      <c r="I1715">
        <v>150.80000000000001</v>
      </c>
      <c r="J1715">
        <f t="shared" si="52"/>
        <v>163.19999999999999</v>
      </c>
      <c r="K1715">
        <f t="shared" si="53"/>
        <v>0.5197452229299363</v>
      </c>
    </row>
    <row r="1716" spans="1:11" x14ac:dyDescent="0.25">
      <c r="A1716" t="s">
        <v>2003</v>
      </c>
      <c r="B1716">
        <v>-2.5</v>
      </c>
      <c r="C1716">
        <v>71</v>
      </c>
      <c r="D1716" t="s">
        <v>497</v>
      </c>
      <c r="E1716" t="s">
        <v>497</v>
      </c>
      <c r="F1716" t="s">
        <v>281</v>
      </c>
      <c r="G1716">
        <v>842.68</v>
      </c>
      <c r="H1716">
        <v>231.8</v>
      </c>
      <c r="I1716">
        <v>75</v>
      </c>
      <c r="J1716">
        <f t="shared" si="52"/>
        <v>156.80000000000001</v>
      </c>
      <c r="K1716">
        <f t="shared" si="53"/>
        <v>0.67644521138912861</v>
      </c>
    </row>
    <row r="1717" spans="1:11" x14ac:dyDescent="0.25">
      <c r="A1717" t="s">
        <v>2004</v>
      </c>
      <c r="B1717">
        <v>-2.6</v>
      </c>
      <c r="C1717">
        <v>70</v>
      </c>
      <c r="D1717" t="s">
        <v>497</v>
      </c>
      <c r="E1717" t="s">
        <v>497</v>
      </c>
      <c r="F1717" t="s">
        <v>281</v>
      </c>
      <c r="G1717">
        <v>842.63</v>
      </c>
      <c r="H1717">
        <v>214.1</v>
      </c>
      <c r="I1717">
        <v>63.4</v>
      </c>
      <c r="J1717">
        <f t="shared" si="52"/>
        <v>150.69999999999999</v>
      </c>
      <c r="K1717">
        <f t="shared" si="53"/>
        <v>0.70387669313404944</v>
      </c>
    </row>
    <row r="1718" spans="1:11" x14ac:dyDescent="0.25">
      <c r="A1718" t="s">
        <v>2005</v>
      </c>
      <c r="B1718">
        <v>-2.1</v>
      </c>
      <c r="C1718">
        <v>68</v>
      </c>
      <c r="D1718" t="s">
        <v>497</v>
      </c>
      <c r="E1718" t="s">
        <v>497</v>
      </c>
      <c r="F1718" t="s">
        <v>281</v>
      </c>
      <c r="G1718">
        <v>842.82</v>
      </c>
      <c r="H1718">
        <v>165.3</v>
      </c>
      <c r="I1718">
        <v>21.8</v>
      </c>
      <c r="J1718">
        <f t="shared" si="52"/>
        <v>143.5</v>
      </c>
      <c r="K1718">
        <f t="shared" si="53"/>
        <v>0.86811857229280087</v>
      </c>
    </row>
    <row r="1719" spans="1:11" x14ac:dyDescent="0.25">
      <c r="A1719" t="s">
        <v>2006</v>
      </c>
      <c r="B1719">
        <v>-0.9</v>
      </c>
      <c r="C1719">
        <v>62</v>
      </c>
      <c r="D1719" t="s">
        <v>497</v>
      </c>
      <c r="E1719" t="s">
        <v>497</v>
      </c>
      <c r="F1719" t="s">
        <v>281</v>
      </c>
      <c r="G1719">
        <v>842.88</v>
      </c>
      <c r="H1719">
        <v>162.6</v>
      </c>
      <c r="I1719">
        <v>26.1</v>
      </c>
      <c r="J1719">
        <f t="shared" si="52"/>
        <v>136.5</v>
      </c>
      <c r="K1719">
        <f t="shared" si="53"/>
        <v>0.8394833948339484</v>
      </c>
    </row>
    <row r="1720" spans="1:11" x14ac:dyDescent="0.25">
      <c r="A1720" t="s">
        <v>2007</v>
      </c>
      <c r="B1720">
        <v>-1.6</v>
      </c>
      <c r="C1720">
        <v>66</v>
      </c>
      <c r="D1720" t="s">
        <v>497</v>
      </c>
      <c r="E1720" t="s">
        <v>497</v>
      </c>
      <c r="F1720" t="s">
        <v>281</v>
      </c>
      <c r="G1720">
        <v>842.84</v>
      </c>
      <c r="H1720">
        <v>181.6</v>
      </c>
      <c r="I1720">
        <v>50.6</v>
      </c>
      <c r="J1720">
        <f t="shared" si="52"/>
        <v>131</v>
      </c>
      <c r="K1720">
        <f t="shared" si="53"/>
        <v>0.72136563876651982</v>
      </c>
    </row>
    <row r="1721" spans="1:11" x14ac:dyDescent="0.25">
      <c r="A1721" t="s">
        <v>2008</v>
      </c>
      <c r="B1721">
        <v>-2</v>
      </c>
      <c r="C1721">
        <v>68</v>
      </c>
      <c r="D1721" t="s">
        <v>497</v>
      </c>
      <c r="E1721" t="s">
        <v>497</v>
      </c>
      <c r="F1721" t="s">
        <v>281</v>
      </c>
      <c r="G1721">
        <v>842.89</v>
      </c>
      <c r="H1721">
        <v>200.4</v>
      </c>
      <c r="I1721">
        <v>75</v>
      </c>
      <c r="J1721">
        <f t="shared" si="52"/>
        <v>125.4</v>
      </c>
      <c r="K1721">
        <f t="shared" si="53"/>
        <v>0.62574850299401197</v>
      </c>
    </row>
    <row r="1722" spans="1:11" x14ac:dyDescent="0.25">
      <c r="A1722" t="s">
        <v>2009</v>
      </c>
      <c r="B1722">
        <v>-2.2999999999999998</v>
      </c>
      <c r="C1722">
        <v>69</v>
      </c>
      <c r="D1722" t="s">
        <v>497</v>
      </c>
      <c r="E1722" t="s">
        <v>497</v>
      </c>
      <c r="F1722" t="s">
        <v>281</v>
      </c>
      <c r="G1722">
        <v>842.91</v>
      </c>
      <c r="H1722">
        <v>206.2</v>
      </c>
      <c r="I1722">
        <v>88.1</v>
      </c>
      <c r="J1722">
        <f t="shared" si="52"/>
        <v>118.1</v>
      </c>
      <c r="K1722">
        <f t="shared" si="53"/>
        <v>0.57274490785645005</v>
      </c>
    </row>
    <row r="1723" spans="1:11" x14ac:dyDescent="0.25">
      <c r="A1723" t="s">
        <v>2010</v>
      </c>
      <c r="B1723">
        <v>-1.6</v>
      </c>
      <c r="C1723">
        <v>66</v>
      </c>
      <c r="D1723" t="s">
        <v>497</v>
      </c>
      <c r="E1723" t="s">
        <v>497</v>
      </c>
      <c r="F1723" t="s">
        <v>281</v>
      </c>
      <c r="G1723">
        <v>842.88</v>
      </c>
      <c r="H1723">
        <v>193</v>
      </c>
      <c r="I1723">
        <v>81.5</v>
      </c>
      <c r="J1723">
        <f t="shared" si="52"/>
        <v>111.5</v>
      </c>
      <c r="K1723">
        <f t="shared" si="53"/>
        <v>0.57772020725388606</v>
      </c>
    </row>
    <row r="1724" spans="1:11" x14ac:dyDescent="0.25">
      <c r="A1724" t="s">
        <v>2011</v>
      </c>
      <c r="B1724">
        <v>-1.1000000000000001</v>
      </c>
      <c r="C1724">
        <v>63</v>
      </c>
      <c r="D1724" t="s">
        <v>497</v>
      </c>
      <c r="E1724" t="s">
        <v>497</v>
      </c>
      <c r="F1724" t="s">
        <v>281</v>
      </c>
      <c r="G1724">
        <v>842.93</v>
      </c>
      <c r="H1724">
        <v>142.69999999999999</v>
      </c>
      <c r="I1724">
        <v>36.9</v>
      </c>
      <c r="J1724">
        <f t="shared" si="52"/>
        <v>105.79999999999998</v>
      </c>
      <c r="K1724">
        <f t="shared" si="53"/>
        <v>0.74141555711282403</v>
      </c>
    </row>
    <row r="1725" spans="1:11" x14ac:dyDescent="0.25">
      <c r="A1725" t="s">
        <v>2012</v>
      </c>
      <c r="B1725">
        <v>-0.4</v>
      </c>
      <c r="C1725">
        <v>60</v>
      </c>
      <c r="D1725" t="s">
        <v>497</v>
      </c>
      <c r="E1725" t="s">
        <v>497</v>
      </c>
      <c r="F1725" t="s">
        <v>281</v>
      </c>
      <c r="G1725">
        <v>842.94</v>
      </c>
      <c r="H1725">
        <v>106.7</v>
      </c>
      <c r="I1725">
        <v>6.6</v>
      </c>
      <c r="J1725">
        <f t="shared" si="52"/>
        <v>100.10000000000001</v>
      </c>
      <c r="K1725">
        <f t="shared" si="53"/>
        <v>0.93814432989690733</v>
      </c>
    </row>
    <row r="1726" spans="1:11" x14ac:dyDescent="0.25">
      <c r="A1726" t="s">
        <v>2013</v>
      </c>
      <c r="B1726">
        <v>-0.5</v>
      </c>
      <c r="C1726">
        <v>61</v>
      </c>
      <c r="D1726" t="s">
        <v>497</v>
      </c>
      <c r="E1726" t="s">
        <v>497</v>
      </c>
      <c r="F1726" t="s">
        <v>281</v>
      </c>
      <c r="G1726">
        <v>842.94</v>
      </c>
      <c r="H1726">
        <v>159.1</v>
      </c>
      <c r="I1726">
        <v>66.3</v>
      </c>
      <c r="J1726">
        <f t="shared" si="52"/>
        <v>92.8</v>
      </c>
      <c r="K1726">
        <f t="shared" si="53"/>
        <v>0.58328095537397862</v>
      </c>
    </row>
    <row r="1727" spans="1:11" x14ac:dyDescent="0.25">
      <c r="A1727" t="s">
        <v>2014</v>
      </c>
      <c r="B1727">
        <v>-1.9</v>
      </c>
      <c r="C1727">
        <v>68</v>
      </c>
      <c r="D1727" t="s">
        <v>497</v>
      </c>
      <c r="E1727" t="s">
        <v>497</v>
      </c>
      <c r="F1727" t="s">
        <v>281</v>
      </c>
      <c r="G1727">
        <v>842.95</v>
      </c>
      <c r="H1727">
        <v>152.6</v>
      </c>
      <c r="I1727">
        <v>67.5</v>
      </c>
      <c r="J1727">
        <f t="shared" si="52"/>
        <v>85.1</v>
      </c>
      <c r="K1727">
        <f t="shared" si="53"/>
        <v>0.55766710353866311</v>
      </c>
    </row>
    <row r="1728" spans="1:11" x14ac:dyDescent="0.25">
      <c r="A1728" t="s">
        <v>2015</v>
      </c>
      <c r="B1728">
        <v>-1.8</v>
      </c>
      <c r="C1728">
        <v>67</v>
      </c>
      <c r="D1728" t="s">
        <v>497</v>
      </c>
      <c r="E1728" t="s">
        <v>497</v>
      </c>
      <c r="F1728" t="s">
        <v>281</v>
      </c>
      <c r="G1728">
        <v>842.97</v>
      </c>
      <c r="H1728">
        <v>149</v>
      </c>
      <c r="I1728">
        <v>71.5</v>
      </c>
      <c r="J1728">
        <f t="shared" si="52"/>
        <v>77.5</v>
      </c>
      <c r="K1728">
        <f t="shared" si="53"/>
        <v>0.52013422818791943</v>
      </c>
    </row>
    <row r="1729" spans="1:11" x14ac:dyDescent="0.25">
      <c r="A1729" t="s">
        <v>2016</v>
      </c>
      <c r="B1729">
        <v>-2</v>
      </c>
      <c r="C1729">
        <v>68</v>
      </c>
      <c r="D1729" t="s">
        <v>497</v>
      </c>
      <c r="E1729" t="s">
        <v>497</v>
      </c>
      <c r="F1729" t="s">
        <v>281</v>
      </c>
      <c r="G1729">
        <v>843.01</v>
      </c>
      <c r="H1729">
        <v>112.7</v>
      </c>
      <c r="I1729">
        <v>43.5</v>
      </c>
      <c r="J1729">
        <f t="shared" si="52"/>
        <v>69.2</v>
      </c>
      <c r="K1729">
        <f t="shared" si="53"/>
        <v>0.61401952085181899</v>
      </c>
    </row>
    <row r="1730" spans="1:11" x14ac:dyDescent="0.25">
      <c r="A1730" t="s">
        <v>2017</v>
      </c>
      <c r="B1730">
        <v>-2</v>
      </c>
      <c r="C1730">
        <v>68</v>
      </c>
      <c r="D1730" t="s">
        <v>497</v>
      </c>
      <c r="E1730" t="s">
        <v>497</v>
      </c>
      <c r="F1730" t="s">
        <v>281</v>
      </c>
      <c r="G1730">
        <v>843.04</v>
      </c>
      <c r="H1730">
        <v>110.1</v>
      </c>
      <c r="I1730">
        <v>50.5</v>
      </c>
      <c r="J1730">
        <f t="shared" si="52"/>
        <v>59.599999999999994</v>
      </c>
      <c r="K1730">
        <f t="shared" si="53"/>
        <v>0.54132606721162579</v>
      </c>
    </row>
    <row r="1731" spans="1:11" x14ac:dyDescent="0.25">
      <c r="A1731" t="s">
        <v>2018</v>
      </c>
      <c r="B1731">
        <v>-2</v>
      </c>
      <c r="C1731">
        <v>68</v>
      </c>
      <c r="D1731" t="s">
        <v>497</v>
      </c>
      <c r="E1731" t="s">
        <v>497</v>
      </c>
      <c r="F1731" t="s">
        <v>281</v>
      </c>
      <c r="G1731">
        <v>843.13</v>
      </c>
      <c r="H1731">
        <v>105.4</v>
      </c>
      <c r="I1731">
        <v>57.6</v>
      </c>
      <c r="J1731">
        <f t="shared" ref="J1731:J1794" si="54">H1731-I1731</f>
        <v>47.800000000000004</v>
      </c>
      <c r="K1731">
        <f t="shared" ref="K1731:K1794" si="55">J1731/H1731</f>
        <v>0.45351043643263761</v>
      </c>
    </row>
    <row r="1732" spans="1:11" x14ac:dyDescent="0.25">
      <c r="A1732" t="s">
        <v>2019</v>
      </c>
      <c r="B1732">
        <v>-1.9</v>
      </c>
      <c r="C1732">
        <v>67</v>
      </c>
      <c r="D1732">
        <v>0.4</v>
      </c>
      <c r="E1732">
        <v>32</v>
      </c>
      <c r="F1732" t="s">
        <v>281</v>
      </c>
      <c r="G1732">
        <v>843.17</v>
      </c>
      <c r="H1732">
        <v>88.6</v>
      </c>
      <c r="I1732">
        <v>53.7</v>
      </c>
      <c r="J1732">
        <f t="shared" si="54"/>
        <v>34.899999999999991</v>
      </c>
      <c r="K1732">
        <f t="shared" si="55"/>
        <v>0.39390519187358908</v>
      </c>
    </row>
    <row r="1733" spans="1:11" x14ac:dyDescent="0.25">
      <c r="A1733" t="s">
        <v>2020</v>
      </c>
      <c r="B1733">
        <v>-1.9</v>
      </c>
      <c r="C1733">
        <v>67</v>
      </c>
      <c r="D1733">
        <v>0.5</v>
      </c>
      <c r="E1733">
        <v>55</v>
      </c>
      <c r="F1733" t="s">
        <v>281</v>
      </c>
      <c r="G1733">
        <v>843.13</v>
      </c>
      <c r="H1733">
        <v>72.099999999999994</v>
      </c>
      <c r="I1733">
        <v>49.1</v>
      </c>
      <c r="J1733">
        <f t="shared" si="54"/>
        <v>22.999999999999993</v>
      </c>
      <c r="K1733">
        <f t="shared" si="55"/>
        <v>0.31900138696255192</v>
      </c>
    </row>
    <row r="1734" spans="1:11" x14ac:dyDescent="0.25">
      <c r="A1734" t="s">
        <v>2021</v>
      </c>
      <c r="B1734">
        <v>-1.9</v>
      </c>
      <c r="C1734">
        <v>67</v>
      </c>
      <c r="D1734">
        <v>0.5</v>
      </c>
      <c r="E1734">
        <v>71</v>
      </c>
      <c r="F1734" t="s">
        <v>281</v>
      </c>
      <c r="G1734">
        <v>843.22</v>
      </c>
      <c r="H1734">
        <v>56.7</v>
      </c>
      <c r="I1734">
        <v>39.1</v>
      </c>
      <c r="J1734">
        <f t="shared" si="54"/>
        <v>17.600000000000001</v>
      </c>
      <c r="K1734">
        <f t="shared" si="55"/>
        <v>0.31040564373897706</v>
      </c>
    </row>
    <row r="1735" spans="1:11" x14ac:dyDescent="0.25">
      <c r="A1735" t="s">
        <v>2022</v>
      </c>
      <c r="B1735">
        <v>-1.8</v>
      </c>
      <c r="C1735">
        <v>67</v>
      </c>
      <c r="D1735">
        <v>0.3</v>
      </c>
      <c r="E1735">
        <v>52</v>
      </c>
      <c r="F1735" t="s">
        <v>281</v>
      </c>
      <c r="G1735">
        <v>843.33</v>
      </c>
      <c r="H1735">
        <v>42.3</v>
      </c>
      <c r="I1735">
        <v>28.1</v>
      </c>
      <c r="J1735">
        <f t="shared" si="54"/>
        <v>14.199999999999996</v>
      </c>
      <c r="K1735">
        <f t="shared" si="55"/>
        <v>0.33569739952718669</v>
      </c>
    </row>
    <row r="1736" spans="1:11" x14ac:dyDescent="0.25">
      <c r="A1736" t="s">
        <v>2023</v>
      </c>
      <c r="B1736">
        <v>-2</v>
      </c>
      <c r="C1736">
        <v>68</v>
      </c>
      <c r="D1736">
        <v>0.3</v>
      </c>
      <c r="E1736">
        <v>106</v>
      </c>
      <c r="F1736" t="s">
        <v>281</v>
      </c>
      <c r="G1736">
        <v>843.42</v>
      </c>
      <c r="H1736">
        <v>29.3</v>
      </c>
      <c r="I1736">
        <v>18.100000000000001</v>
      </c>
      <c r="J1736">
        <f t="shared" si="54"/>
        <v>11.2</v>
      </c>
      <c r="K1736">
        <f t="shared" si="55"/>
        <v>0.38225255972696243</v>
      </c>
    </row>
    <row r="1737" spans="1:11" x14ac:dyDescent="0.25">
      <c r="A1737" t="s">
        <v>2024</v>
      </c>
      <c r="B1737">
        <v>-2.4</v>
      </c>
      <c r="C1737">
        <v>70</v>
      </c>
      <c r="D1737">
        <v>0.3</v>
      </c>
      <c r="E1737">
        <v>196</v>
      </c>
      <c r="F1737" t="s">
        <v>281</v>
      </c>
      <c r="G1737">
        <v>843.52</v>
      </c>
      <c r="H1737">
        <v>16.399999999999999</v>
      </c>
      <c r="I1737">
        <v>7.8</v>
      </c>
      <c r="J1737">
        <f t="shared" si="54"/>
        <v>8.5999999999999979</v>
      </c>
      <c r="K1737">
        <f t="shared" si="55"/>
        <v>0.52439024390243894</v>
      </c>
    </row>
    <row r="1738" spans="1:11" x14ac:dyDescent="0.25">
      <c r="A1738" t="s">
        <v>2025</v>
      </c>
      <c r="B1738">
        <v>-3.1</v>
      </c>
      <c r="C1738">
        <v>73</v>
      </c>
      <c r="D1738">
        <v>0.2</v>
      </c>
      <c r="E1738">
        <v>223</v>
      </c>
      <c r="F1738" t="s">
        <v>281</v>
      </c>
      <c r="G1738">
        <v>843.7</v>
      </c>
      <c r="H1738">
        <v>9.3000000000000007</v>
      </c>
      <c r="I1738">
        <v>3.2</v>
      </c>
      <c r="J1738">
        <f t="shared" si="54"/>
        <v>6.1000000000000005</v>
      </c>
      <c r="K1738">
        <f t="shared" si="55"/>
        <v>0.65591397849462363</v>
      </c>
    </row>
    <row r="1739" spans="1:11" x14ac:dyDescent="0.25">
      <c r="A1739" t="s">
        <v>2026</v>
      </c>
      <c r="B1739">
        <v>-3.6</v>
      </c>
      <c r="C1739">
        <v>74</v>
      </c>
      <c r="D1739">
        <v>0.3</v>
      </c>
      <c r="E1739">
        <v>256</v>
      </c>
      <c r="F1739" t="s">
        <v>281</v>
      </c>
      <c r="G1739">
        <v>843.7</v>
      </c>
      <c r="H1739">
        <v>6.2</v>
      </c>
      <c r="I1739">
        <v>2.1</v>
      </c>
      <c r="J1739">
        <f t="shared" si="54"/>
        <v>4.0999999999999996</v>
      </c>
      <c r="K1739">
        <f t="shared" si="55"/>
        <v>0.66129032258064513</v>
      </c>
    </row>
    <row r="1740" spans="1:11" x14ac:dyDescent="0.25">
      <c r="A1740" t="s">
        <v>2027</v>
      </c>
      <c r="B1740">
        <v>-4.0999999999999996</v>
      </c>
      <c r="C1740">
        <v>77</v>
      </c>
      <c r="D1740">
        <v>0.7</v>
      </c>
      <c r="E1740">
        <v>272</v>
      </c>
      <c r="F1740" t="s">
        <v>281</v>
      </c>
      <c r="G1740">
        <v>843.87</v>
      </c>
      <c r="H1740">
        <v>4</v>
      </c>
      <c r="I1740">
        <v>1.4</v>
      </c>
      <c r="J1740">
        <f t="shared" si="54"/>
        <v>2.6</v>
      </c>
      <c r="K1740">
        <f t="shared" si="55"/>
        <v>0.65</v>
      </c>
    </row>
    <row r="1741" spans="1:11" x14ac:dyDescent="0.25">
      <c r="A1741" t="s">
        <v>2028</v>
      </c>
      <c r="B1741">
        <v>-4.2</v>
      </c>
      <c r="C1741">
        <v>79</v>
      </c>
      <c r="D1741">
        <v>0.4</v>
      </c>
      <c r="E1741">
        <v>308</v>
      </c>
      <c r="F1741" t="s">
        <v>281</v>
      </c>
      <c r="G1741">
        <v>843.95</v>
      </c>
      <c r="H1741">
        <v>2.4</v>
      </c>
      <c r="I1741">
        <v>0.9</v>
      </c>
      <c r="J1741">
        <f t="shared" si="54"/>
        <v>1.5</v>
      </c>
      <c r="K1741">
        <f t="shared" si="55"/>
        <v>0.625</v>
      </c>
    </row>
    <row r="1742" spans="1:11" x14ac:dyDescent="0.25">
      <c r="A1742" t="s">
        <v>2029</v>
      </c>
      <c r="B1742">
        <v>-4.2</v>
      </c>
      <c r="C1742">
        <v>78</v>
      </c>
      <c r="D1742">
        <v>0.6</v>
      </c>
      <c r="E1742">
        <v>253</v>
      </c>
      <c r="F1742" t="s">
        <v>281</v>
      </c>
      <c r="G1742">
        <v>843.94</v>
      </c>
      <c r="H1742">
        <v>1.3</v>
      </c>
      <c r="I1742">
        <v>0.5</v>
      </c>
      <c r="J1742">
        <f t="shared" si="54"/>
        <v>0.8</v>
      </c>
      <c r="K1742">
        <f t="shared" si="55"/>
        <v>0.61538461538461542</v>
      </c>
    </row>
    <row r="1743" spans="1:11" x14ac:dyDescent="0.25">
      <c r="A1743" t="s">
        <v>2030</v>
      </c>
      <c r="B1743">
        <v>-4.7</v>
      </c>
      <c r="C1743">
        <v>79</v>
      </c>
      <c r="D1743">
        <v>0.8</v>
      </c>
      <c r="E1743">
        <v>278</v>
      </c>
      <c r="F1743" t="s">
        <v>281</v>
      </c>
      <c r="G1743">
        <v>844.01</v>
      </c>
      <c r="H1743">
        <v>0.6</v>
      </c>
      <c r="I1743">
        <v>0.3</v>
      </c>
      <c r="J1743">
        <f t="shared" si="54"/>
        <v>0.3</v>
      </c>
      <c r="K1743">
        <f t="shared" si="55"/>
        <v>0.5</v>
      </c>
    </row>
    <row r="1744" spans="1:11" x14ac:dyDescent="0.25">
      <c r="A1744" t="s">
        <v>2031</v>
      </c>
      <c r="B1744">
        <v>-4.9000000000000004</v>
      </c>
      <c r="C1744">
        <v>81</v>
      </c>
      <c r="D1744">
        <v>0.6</v>
      </c>
      <c r="E1744">
        <v>287</v>
      </c>
      <c r="F1744" t="s">
        <v>281</v>
      </c>
      <c r="G1744">
        <v>844.08</v>
      </c>
      <c r="H1744">
        <v>0.2</v>
      </c>
      <c r="I1744">
        <v>0.1</v>
      </c>
      <c r="J1744">
        <f t="shared" si="54"/>
        <v>0.1</v>
      </c>
      <c r="K1744">
        <f t="shared" si="55"/>
        <v>0.5</v>
      </c>
    </row>
    <row r="1745" spans="1:11" x14ac:dyDescent="0.25">
      <c r="A1745" t="s">
        <v>2032</v>
      </c>
      <c r="B1745">
        <v>-5.0999999999999996</v>
      </c>
      <c r="C1745">
        <v>82</v>
      </c>
      <c r="D1745">
        <v>0.6</v>
      </c>
      <c r="E1745">
        <v>302</v>
      </c>
      <c r="F1745" t="s">
        <v>281</v>
      </c>
      <c r="G1745">
        <v>844.13</v>
      </c>
      <c r="H1745">
        <v>0</v>
      </c>
      <c r="I1745">
        <v>0</v>
      </c>
      <c r="J1745">
        <f t="shared" si="54"/>
        <v>0</v>
      </c>
      <c r="K1745" t="e">
        <f t="shared" si="55"/>
        <v>#DIV/0!</v>
      </c>
    </row>
    <row r="1746" spans="1:11" x14ac:dyDescent="0.25">
      <c r="A1746" t="s">
        <v>2033</v>
      </c>
      <c r="B1746">
        <v>-5.3</v>
      </c>
      <c r="C1746">
        <v>81</v>
      </c>
      <c r="D1746">
        <v>1.2</v>
      </c>
      <c r="E1746">
        <v>277</v>
      </c>
      <c r="F1746" t="s">
        <v>281</v>
      </c>
      <c r="G1746">
        <v>844.16</v>
      </c>
      <c r="H1746">
        <v>0</v>
      </c>
      <c r="I1746">
        <v>0</v>
      </c>
      <c r="J1746">
        <f t="shared" si="54"/>
        <v>0</v>
      </c>
      <c r="K1746" t="e">
        <f t="shared" si="55"/>
        <v>#DIV/0!</v>
      </c>
    </row>
    <row r="1747" spans="1:11" x14ac:dyDescent="0.25">
      <c r="A1747" t="s">
        <v>2034</v>
      </c>
      <c r="B1747">
        <v>-6</v>
      </c>
      <c r="C1747">
        <v>82</v>
      </c>
      <c r="D1747">
        <v>1.4</v>
      </c>
      <c r="E1747">
        <v>284</v>
      </c>
      <c r="F1747" t="s">
        <v>281</v>
      </c>
      <c r="G1747">
        <v>844.22</v>
      </c>
      <c r="H1747">
        <v>0</v>
      </c>
      <c r="I1747">
        <v>0</v>
      </c>
      <c r="J1747">
        <f t="shared" si="54"/>
        <v>0</v>
      </c>
      <c r="K1747" t="e">
        <f t="shared" si="55"/>
        <v>#DIV/0!</v>
      </c>
    </row>
    <row r="1748" spans="1:11" x14ac:dyDescent="0.25">
      <c r="A1748" t="s">
        <v>2035</v>
      </c>
      <c r="B1748">
        <v>-6.5</v>
      </c>
      <c r="C1748">
        <v>84</v>
      </c>
      <c r="D1748">
        <v>1.7</v>
      </c>
      <c r="E1748">
        <v>281</v>
      </c>
      <c r="F1748" t="s">
        <v>281</v>
      </c>
      <c r="G1748">
        <v>844.22</v>
      </c>
      <c r="H1748">
        <v>0</v>
      </c>
      <c r="I1748">
        <v>0</v>
      </c>
      <c r="J1748">
        <f t="shared" si="54"/>
        <v>0</v>
      </c>
      <c r="K1748" t="e">
        <f t="shared" si="55"/>
        <v>#DIV/0!</v>
      </c>
    </row>
    <row r="1749" spans="1:11" x14ac:dyDescent="0.25">
      <c r="A1749" t="s">
        <v>2036</v>
      </c>
      <c r="B1749">
        <v>-6.3</v>
      </c>
      <c r="C1749">
        <v>84</v>
      </c>
      <c r="D1749">
        <v>1.4</v>
      </c>
      <c r="E1749">
        <v>273</v>
      </c>
      <c r="F1749" t="s">
        <v>281</v>
      </c>
      <c r="G1749">
        <v>844.29</v>
      </c>
      <c r="H1749">
        <v>0</v>
      </c>
      <c r="I1749">
        <v>0</v>
      </c>
      <c r="J1749">
        <f t="shared" si="54"/>
        <v>0</v>
      </c>
      <c r="K1749" t="e">
        <f t="shared" si="55"/>
        <v>#DIV/0!</v>
      </c>
    </row>
    <row r="1750" spans="1:11" x14ac:dyDescent="0.25">
      <c r="A1750" t="s">
        <v>2037</v>
      </c>
      <c r="B1750">
        <v>-6.4</v>
      </c>
      <c r="C1750">
        <v>84</v>
      </c>
      <c r="D1750">
        <v>1.2</v>
      </c>
      <c r="E1750">
        <v>284</v>
      </c>
      <c r="F1750" t="s">
        <v>281</v>
      </c>
      <c r="G1750">
        <v>844.35</v>
      </c>
      <c r="H1750">
        <v>0</v>
      </c>
      <c r="I1750">
        <v>0</v>
      </c>
      <c r="J1750">
        <f t="shared" si="54"/>
        <v>0</v>
      </c>
      <c r="K1750" t="e">
        <f t="shared" si="55"/>
        <v>#DIV/0!</v>
      </c>
    </row>
    <row r="1751" spans="1:11" x14ac:dyDescent="0.25">
      <c r="A1751" t="s">
        <v>2038</v>
      </c>
      <c r="B1751">
        <v>-6.8</v>
      </c>
      <c r="C1751">
        <v>84</v>
      </c>
      <c r="D1751">
        <v>1.4</v>
      </c>
      <c r="E1751">
        <v>285</v>
      </c>
      <c r="F1751" t="s">
        <v>281</v>
      </c>
      <c r="G1751">
        <v>844.39</v>
      </c>
      <c r="H1751">
        <v>0</v>
      </c>
      <c r="I1751">
        <v>0</v>
      </c>
      <c r="J1751">
        <f t="shared" si="54"/>
        <v>0</v>
      </c>
      <c r="K1751" t="e">
        <f t="shared" si="55"/>
        <v>#DIV/0!</v>
      </c>
    </row>
    <row r="1752" spans="1:11" x14ac:dyDescent="0.25">
      <c r="A1752" t="s">
        <v>2039</v>
      </c>
      <c r="B1752">
        <v>-7.3</v>
      </c>
      <c r="C1752">
        <v>85</v>
      </c>
      <c r="D1752">
        <v>1.4</v>
      </c>
      <c r="E1752">
        <v>285</v>
      </c>
      <c r="F1752" t="s">
        <v>281</v>
      </c>
      <c r="G1752">
        <v>844.45</v>
      </c>
      <c r="H1752">
        <v>0</v>
      </c>
      <c r="I1752">
        <v>0</v>
      </c>
      <c r="J1752">
        <f t="shared" si="54"/>
        <v>0</v>
      </c>
      <c r="K1752" t="e">
        <f t="shared" si="55"/>
        <v>#DIV/0!</v>
      </c>
    </row>
    <row r="1753" spans="1:11" x14ac:dyDescent="0.25">
      <c r="A1753" t="s">
        <v>2040</v>
      </c>
      <c r="B1753">
        <v>-7.5</v>
      </c>
      <c r="C1753">
        <v>87</v>
      </c>
      <c r="D1753">
        <v>1.8</v>
      </c>
      <c r="E1753">
        <v>278</v>
      </c>
      <c r="F1753" t="s">
        <v>281</v>
      </c>
      <c r="G1753">
        <v>844.48</v>
      </c>
      <c r="H1753">
        <v>0</v>
      </c>
      <c r="I1753">
        <v>0</v>
      </c>
      <c r="J1753">
        <f t="shared" si="54"/>
        <v>0</v>
      </c>
      <c r="K1753" t="e">
        <f t="shared" si="55"/>
        <v>#DIV/0!</v>
      </c>
    </row>
    <row r="1754" spans="1:11" x14ac:dyDescent="0.25">
      <c r="A1754" t="s">
        <v>2041</v>
      </c>
      <c r="B1754">
        <v>-6.9</v>
      </c>
      <c r="C1754">
        <v>86</v>
      </c>
      <c r="D1754">
        <v>1.5</v>
      </c>
      <c r="E1754">
        <v>281</v>
      </c>
      <c r="F1754" t="s">
        <v>281</v>
      </c>
      <c r="G1754">
        <v>844.48</v>
      </c>
      <c r="H1754">
        <v>0</v>
      </c>
      <c r="I1754">
        <v>0</v>
      </c>
      <c r="J1754">
        <f t="shared" si="54"/>
        <v>0</v>
      </c>
      <c r="K1754" t="e">
        <f t="shared" si="55"/>
        <v>#DIV/0!</v>
      </c>
    </row>
    <row r="1755" spans="1:11" x14ac:dyDescent="0.25">
      <c r="A1755" t="s">
        <v>2042</v>
      </c>
      <c r="B1755">
        <v>-7</v>
      </c>
      <c r="C1755">
        <v>85</v>
      </c>
      <c r="D1755">
        <v>1.9</v>
      </c>
      <c r="E1755">
        <v>286</v>
      </c>
      <c r="F1755" t="s">
        <v>281</v>
      </c>
      <c r="G1755">
        <v>844.52</v>
      </c>
      <c r="H1755">
        <v>0</v>
      </c>
      <c r="I1755">
        <v>0</v>
      </c>
      <c r="J1755">
        <f t="shared" si="54"/>
        <v>0</v>
      </c>
      <c r="K1755" t="e">
        <f t="shared" si="55"/>
        <v>#DIV/0!</v>
      </c>
    </row>
    <row r="1756" spans="1:11" x14ac:dyDescent="0.25">
      <c r="A1756" t="s">
        <v>2043</v>
      </c>
      <c r="B1756">
        <v>-7.1</v>
      </c>
      <c r="C1756">
        <v>86</v>
      </c>
      <c r="D1756">
        <v>1.5</v>
      </c>
      <c r="E1756">
        <v>286</v>
      </c>
      <c r="F1756" t="s">
        <v>281</v>
      </c>
      <c r="G1756">
        <v>844.51</v>
      </c>
      <c r="H1756">
        <v>0</v>
      </c>
      <c r="I1756">
        <v>0</v>
      </c>
      <c r="J1756">
        <f t="shared" si="54"/>
        <v>0</v>
      </c>
      <c r="K1756" t="e">
        <f t="shared" si="55"/>
        <v>#DIV/0!</v>
      </c>
    </row>
    <row r="1757" spans="1:11" x14ac:dyDescent="0.25">
      <c r="A1757" t="s">
        <v>2044</v>
      </c>
      <c r="B1757">
        <v>-7.2</v>
      </c>
      <c r="C1757">
        <v>86</v>
      </c>
      <c r="D1757">
        <v>1.4</v>
      </c>
      <c r="E1757">
        <v>278</v>
      </c>
      <c r="F1757" t="s">
        <v>281</v>
      </c>
      <c r="G1757">
        <v>844.58</v>
      </c>
      <c r="H1757">
        <v>0</v>
      </c>
      <c r="I1757">
        <v>0</v>
      </c>
      <c r="J1757">
        <f t="shared" si="54"/>
        <v>0</v>
      </c>
      <c r="K1757" t="e">
        <f t="shared" si="55"/>
        <v>#DIV/0!</v>
      </c>
    </row>
    <row r="1758" spans="1:11" x14ac:dyDescent="0.25">
      <c r="A1758" t="s">
        <v>2045</v>
      </c>
      <c r="B1758">
        <v>-7.4</v>
      </c>
      <c r="C1758">
        <v>86</v>
      </c>
      <c r="D1758">
        <v>1.4</v>
      </c>
      <c r="E1758">
        <v>282</v>
      </c>
      <c r="F1758" t="s">
        <v>281</v>
      </c>
      <c r="G1758">
        <v>844.53</v>
      </c>
      <c r="H1758">
        <v>0</v>
      </c>
      <c r="I1758">
        <v>0</v>
      </c>
      <c r="J1758">
        <f t="shared" si="54"/>
        <v>0</v>
      </c>
      <c r="K1758" t="e">
        <f t="shared" si="55"/>
        <v>#DIV/0!</v>
      </c>
    </row>
    <row r="1759" spans="1:11" x14ac:dyDescent="0.25">
      <c r="A1759" t="s">
        <v>2046</v>
      </c>
      <c r="B1759">
        <v>-7.7</v>
      </c>
      <c r="C1759">
        <v>86</v>
      </c>
      <c r="D1759">
        <v>1.2</v>
      </c>
      <c r="E1759">
        <v>286</v>
      </c>
      <c r="F1759" t="s">
        <v>281</v>
      </c>
      <c r="G1759">
        <v>844.61</v>
      </c>
      <c r="H1759">
        <v>0</v>
      </c>
      <c r="I1759">
        <v>0</v>
      </c>
      <c r="J1759">
        <f t="shared" si="54"/>
        <v>0</v>
      </c>
      <c r="K1759" t="e">
        <f t="shared" si="55"/>
        <v>#DIV/0!</v>
      </c>
    </row>
    <row r="1760" spans="1:11" x14ac:dyDescent="0.25">
      <c r="A1760" t="s">
        <v>2047</v>
      </c>
      <c r="B1760">
        <v>-7.7</v>
      </c>
      <c r="C1760">
        <v>87</v>
      </c>
      <c r="D1760">
        <v>1</v>
      </c>
      <c r="E1760">
        <v>293</v>
      </c>
      <c r="F1760" t="s">
        <v>281</v>
      </c>
      <c r="G1760">
        <v>844.68</v>
      </c>
      <c r="H1760">
        <v>0</v>
      </c>
      <c r="I1760">
        <v>0</v>
      </c>
      <c r="J1760">
        <f t="shared" si="54"/>
        <v>0</v>
      </c>
      <c r="K1760" t="e">
        <f t="shared" si="55"/>
        <v>#DIV/0!</v>
      </c>
    </row>
    <row r="1761" spans="1:11" x14ac:dyDescent="0.25">
      <c r="A1761" t="s">
        <v>2048</v>
      </c>
      <c r="B1761">
        <v>-7.9</v>
      </c>
      <c r="C1761">
        <v>86</v>
      </c>
      <c r="D1761">
        <v>0.6</v>
      </c>
      <c r="E1761">
        <v>273</v>
      </c>
      <c r="F1761" t="s">
        <v>281</v>
      </c>
      <c r="G1761">
        <v>844.79</v>
      </c>
      <c r="H1761">
        <v>0</v>
      </c>
      <c r="I1761">
        <v>0</v>
      </c>
      <c r="J1761">
        <f t="shared" si="54"/>
        <v>0</v>
      </c>
      <c r="K1761" t="e">
        <f t="shared" si="55"/>
        <v>#DIV/0!</v>
      </c>
    </row>
    <row r="1762" spans="1:11" x14ac:dyDescent="0.25">
      <c r="A1762" t="s">
        <v>2049</v>
      </c>
      <c r="B1762">
        <v>-8.3000000000000007</v>
      </c>
      <c r="C1762">
        <v>87</v>
      </c>
      <c r="D1762">
        <v>0.2</v>
      </c>
      <c r="E1762">
        <v>145</v>
      </c>
      <c r="F1762" t="s">
        <v>281</v>
      </c>
      <c r="G1762">
        <v>844.91</v>
      </c>
      <c r="H1762">
        <v>0</v>
      </c>
      <c r="I1762">
        <v>0</v>
      </c>
      <c r="J1762">
        <f t="shared" si="54"/>
        <v>0</v>
      </c>
      <c r="K1762" t="e">
        <f t="shared" si="55"/>
        <v>#DIV/0!</v>
      </c>
    </row>
    <row r="1763" spans="1:11" x14ac:dyDescent="0.25">
      <c r="A1763" t="s">
        <v>2050</v>
      </c>
      <c r="B1763">
        <v>-8.6999999999999993</v>
      </c>
      <c r="C1763">
        <v>89</v>
      </c>
      <c r="D1763">
        <v>0.5</v>
      </c>
      <c r="E1763">
        <v>271</v>
      </c>
      <c r="F1763" t="s">
        <v>281</v>
      </c>
      <c r="G1763">
        <v>844.88</v>
      </c>
      <c r="H1763">
        <v>0</v>
      </c>
      <c r="I1763">
        <v>0</v>
      </c>
      <c r="J1763">
        <f t="shared" si="54"/>
        <v>0</v>
      </c>
      <c r="K1763" t="e">
        <f t="shared" si="55"/>
        <v>#DIV/0!</v>
      </c>
    </row>
    <row r="1764" spans="1:11" x14ac:dyDescent="0.25">
      <c r="A1764" t="s">
        <v>2051</v>
      </c>
      <c r="B1764">
        <v>-8.6999999999999993</v>
      </c>
      <c r="C1764">
        <v>89</v>
      </c>
      <c r="D1764">
        <v>1</v>
      </c>
      <c r="E1764">
        <v>269</v>
      </c>
      <c r="F1764" t="s">
        <v>281</v>
      </c>
      <c r="G1764">
        <v>844.86</v>
      </c>
      <c r="H1764">
        <v>0</v>
      </c>
      <c r="I1764">
        <v>0</v>
      </c>
      <c r="J1764">
        <f t="shared" si="54"/>
        <v>0</v>
      </c>
      <c r="K1764" t="e">
        <f t="shared" si="55"/>
        <v>#DIV/0!</v>
      </c>
    </row>
    <row r="1765" spans="1:11" x14ac:dyDescent="0.25">
      <c r="A1765" t="s">
        <v>2052</v>
      </c>
      <c r="B1765">
        <v>-8.6999999999999993</v>
      </c>
      <c r="C1765">
        <v>89</v>
      </c>
      <c r="D1765">
        <v>0.6</v>
      </c>
      <c r="E1765">
        <v>310</v>
      </c>
      <c r="F1765" t="s">
        <v>281</v>
      </c>
      <c r="G1765">
        <v>844.92</v>
      </c>
      <c r="H1765">
        <v>0</v>
      </c>
      <c r="I1765">
        <v>0</v>
      </c>
      <c r="J1765">
        <f t="shared" si="54"/>
        <v>0</v>
      </c>
      <c r="K1765" t="e">
        <f t="shared" si="55"/>
        <v>#DIV/0!</v>
      </c>
    </row>
    <row r="1766" spans="1:11" x14ac:dyDescent="0.25">
      <c r="A1766" t="s">
        <v>2053</v>
      </c>
      <c r="B1766">
        <v>-8.9</v>
      </c>
      <c r="C1766">
        <v>88</v>
      </c>
      <c r="D1766">
        <v>1.1000000000000001</v>
      </c>
      <c r="E1766">
        <v>314</v>
      </c>
      <c r="F1766" t="s">
        <v>281</v>
      </c>
      <c r="G1766">
        <v>844.95</v>
      </c>
      <c r="H1766">
        <v>0</v>
      </c>
      <c r="I1766">
        <v>0</v>
      </c>
      <c r="J1766">
        <f t="shared" si="54"/>
        <v>0</v>
      </c>
      <c r="K1766" t="e">
        <f t="shared" si="55"/>
        <v>#DIV/0!</v>
      </c>
    </row>
    <row r="1767" spans="1:11" x14ac:dyDescent="0.25">
      <c r="A1767" t="s">
        <v>2054</v>
      </c>
      <c r="B1767">
        <v>-9.1999999999999993</v>
      </c>
      <c r="C1767">
        <v>89</v>
      </c>
      <c r="D1767">
        <v>1</v>
      </c>
      <c r="E1767">
        <v>315</v>
      </c>
      <c r="F1767" t="s">
        <v>281</v>
      </c>
      <c r="G1767">
        <v>845.06</v>
      </c>
      <c r="H1767">
        <v>0</v>
      </c>
      <c r="I1767">
        <v>0</v>
      </c>
      <c r="J1767">
        <f t="shared" si="54"/>
        <v>0</v>
      </c>
      <c r="K1767" t="e">
        <f t="shared" si="55"/>
        <v>#DIV/0!</v>
      </c>
    </row>
    <row r="1768" spans="1:11" x14ac:dyDescent="0.25">
      <c r="A1768" t="s">
        <v>2055</v>
      </c>
      <c r="B1768">
        <v>-9</v>
      </c>
      <c r="C1768">
        <v>91</v>
      </c>
      <c r="D1768">
        <v>1.5</v>
      </c>
      <c r="E1768">
        <v>307</v>
      </c>
      <c r="F1768" t="s">
        <v>281</v>
      </c>
      <c r="G1768">
        <v>845.11</v>
      </c>
      <c r="H1768">
        <v>0</v>
      </c>
      <c r="I1768">
        <v>0</v>
      </c>
      <c r="J1768">
        <f t="shared" si="54"/>
        <v>0</v>
      </c>
      <c r="K1768" t="e">
        <f t="shared" si="55"/>
        <v>#DIV/0!</v>
      </c>
    </row>
    <row r="1769" spans="1:11" x14ac:dyDescent="0.25">
      <c r="A1769" t="s">
        <v>2056</v>
      </c>
      <c r="B1769">
        <v>-8.5</v>
      </c>
      <c r="C1769">
        <v>89</v>
      </c>
      <c r="D1769">
        <v>0.1</v>
      </c>
      <c r="E1769">
        <v>174</v>
      </c>
      <c r="F1769" t="s">
        <v>281</v>
      </c>
      <c r="G1769">
        <v>845.26</v>
      </c>
      <c r="H1769">
        <v>0</v>
      </c>
      <c r="I1769">
        <v>0</v>
      </c>
      <c r="J1769">
        <f t="shared" si="54"/>
        <v>0</v>
      </c>
      <c r="K1769" t="e">
        <f t="shared" si="55"/>
        <v>#DIV/0!</v>
      </c>
    </row>
    <row r="1770" spans="1:11" x14ac:dyDescent="0.25">
      <c r="A1770" t="s">
        <v>2057</v>
      </c>
      <c r="B1770">
        <v>-9.1999999999999993</v>
      </c>
      <c r="C1770">
        <v>87</v>
      </c>
      <c r="D1770">
        <v>0.3</v>
      </c>
      <c r="E1770">
        <v>183</v>
      </c>
      <c r="F1770" t="s">
        <v>281</v>
      </c>
      <c r="G1770">
        <v>845.31</v>
      </c>
      <c r="H1770">
        <v>0</v>
      </c>
      <c r="I1770">
        <v>0</v>
      </c>
      <c r="J1770">
        <f t="shared" si="54"/>
        <v>0</v>
      </c>
      <c r="K1770" t="e">
        <f t="shared" si="55"/>
        <v>#DIV/0!</v>
      </c>
    </row>
    <row r="1771" spans="1:11" x14ac:dyDescent="0.25">
      <c r="A1771" t="s">
        <v>2058</v>
      </c>
      <c r="B1771">
        <v>-9.9</v>
      </c>
      <c r="C1771">
        <v>90</v>
      </c>
      <c r="D1771">
        <v>1</v>
      </c>
      <c r="E1771">
        <v>241</v>
      </c>
      <c r="F1771" t="s">
        <v>281</v>
      </c>
      <c r="G1771">
        <v>845.34</v>
      </c>
      <c r="H1771">
        <v>0</v>
      </c>
      <c r="I1771">
        <v>0</v>
      </c>
      <c r="J1771">
        <f t="shared" si="54"/>
        <v>0</v>
      </c>
      <c r="K1771" t="e">
        <f t="shared" si="55"/>
        <v>#DIV/0!</v>
      </c>
    </row>
    <row r="1772" spans="1:11" x14ac:dyDescent="0.25">
      <c r="A1772" t="s">
        <v>2059</v>
      </c>
      <c r="B1772">
        <v>-9.8000000000000007</v>
      </c>
      <c r="C1772">
        <v>92</v>
      </c>
      <c r="D1772">
        <v>0.9</v>
      </c>
      <c r="E1772">
        <v>256</v>
      </c>
      <c r="F1772" t="s">
        <v>281</v>
      </c>
      <c r="G1772">
        <v>845.33</v>
      </c>
      <c r="H1772">
        <v>0</v>
      </c>
      <c r="I1772">
        <v>0</v>
      </c>
      <c r="J1772">
        <f t="shared" si="54"/>
        <v>0</v>
      </c>
      <c r="K1772" t="e">
        <f t="shared" si="55"/>
        <v>#DIV/0!</v>
      </c>
    </row>
    <row r="1773" spans="1:11" x14ac:dyDescent="0.25">
      <c r="A1773" t="s">
        <v>2060</v>
      </c>
      <c r="B1773">
        <v>-9.6</v>
      </c>
      <c r="C1773">
        <v>91</v>
      </c>
      <c r="D1773">
        <v>1.5</v>
      </c>
      <c r="E1773">
        <v>262</v>
      </c>
      <c r="F1773" t="s">
        <v>281</v>
      </c>
      <c r="G1773">
        <v>845.27</v>
      </c>
      <c r="H1773">
        <v>0</v>
      </c>
      <c r="I1773">
        <v>0</v>
      </c>
      <c r="J1773">
        <f t="shared" si="54"/>
        <v>0</v>
      </c>
      <c r="K1773" t="e">
        <f t="shared" si="55"/>
        <v>#DIV/0!</v>
      </c>
    </row>
    <row r="1774" spans="1:11" x14ac:dyDescent="0.25">
      <c r="A1774" t="s">
        <v>2061</v>
      </c>
      <c r="B1774">
        <v>-9.4</v>
      </c>
      <c r="C1774">
        <v>91</v>
      </c>
      <c r="D1774">
        <v>0.9</v>
      </c>
      <c r="E1774">
        <v>272</v>
      </c>
      <c r="F1774" t="s">
        <v>281</v>
      </c>
      <c r="G1774">
        <v>845.31</v>
      </c>
      <c r="H1774">
        <v>0</v>
      </c>
      <c r="I1774">
        <v>0</v>
      </c>
      <c r="J1774">
        <f t="shared" si="54"/>
        <v>0</v>
      </c>
      <c r="K1774" t="e">
        <f t="shared" si="55"/>
        <v>#DIV/0!</v>
      </c>
    </row>
    <row r="1775" spans="1:11" x14ac:dyDescent="0.25">
      <c r="A1775" t="s">
        <v>2062</v>
      </c>
      <c r="B1775">
        <v>-9.1999999999999993</v>
      </c>
      <c r="C1775">
        <v>91</v>
      </c>
      <c r="D1775">
        <v>0.7</v>
      </c>
      <c r="E1775">
        <v>277</v>
      </c>
      <c r="F1775" t="s">
        <v>281</v>
      </c>
      <c r="G1775">
        <v>845.32</v>
      </c>
      <c r="H1775">
        <v>0</v>
      </c>
      <c r="I1775">
        <v>0</v>
      </c>
      <c r="J1775">
        <f t="shared" si="54"/>
        <v>0</v>
      </c>
      <c r="K1775" t="e">
        <f t="shared" si="55"/>
        <v>#DIV/0!</v>
      </c>
    </row>
    <row r="1776" spans="1:11" x14ac:dyDescent="0.25">
      <c r="A1776" t="s">
        <v>2063</v>
      </c>
      <c r="B1776">
        <v>-9.1</v>
      </c>
      <c r="C1776">
        <v>91</v>
      </c>
      <c r="D1776">
        <v>0.9</v>
      </c>
      <c r="E1776">
        <v>283</v>
      </c>
      <c r="F1776" t="s">
        <v>281</v>
      </c>
      <c r="G1776">
        <v>845.37</v>
      </c>
      <c r="H1776">
        <v>0</v>
      </c>
      <c r="I1776">
        <v>0</v>
      </c>
      <c r="J1776">
        <f t="shared" si="54"/>
        <v>0</v>
      </c>
      <c r="K1776" t="e">
        <f t="shared" si="55"/>
        <v>#DIV/0!</v>
      </c>
    </row>
    <row r="1777" spans="1:11" x14ac:dyDescent="0.25">
      <c r="A1777" t="s">
        <v>2064</v>
      </c>
      <c r="B1777">
        <v>-9</v>
      </c>
      <c r="C1777">
        <v>90</v>
      </c>
      <c r="D1777">
        <v>1.3</v>
      </c>
      <c r="E1777">
        <v>282</v>
      </c>
      <c r="F1777" t="s">
        <v>281</v>
      </c>
      <c r="G1777">
        <v>845.36</v>
      </c>
      <c r="H1777">
        <v>0</v>
      </c>
      <c r="I1777">
        <v>0</v>
      </c>
      <c r="J1777">
        <f t="shared" si="54"/>
        <v>0</v>
      </c>
      <c r="K1777" t="e">
        <f t="shared" si="55"/>
        <v>#DIV/0!</v>
      </c>
    </row>
    <row r="1778" spans="1:11" x14ac:dyDescent="0.25">
      <c r="A1778" t="s">
        <v>2065</v>
      </c>
      <c r="B1778">
        <v>-9.1999999999999993</v>
      </c>
      <c r="C1778">
        <v>90</v>
      </c>
      <c r="D1778">
        <v>1.2</v>
      </c>
      <c r="E1778">
        <v>282</v>
      </c>
      <c r="F1778" t="s">
        <v>281</v>
      </c>
      <c r="G1778">
        <v>845.34</v>
      </c>
      <c r="H1778">
        <v>0</v>
      </c>
      <c r="I1778">
        <v>0</v>
      </c>
      <c r="J1778">
        <f t="shared" si="54"/>
        <v>0</v>
      </c>
      <c r="K1778" t="e">
        <f t="shared" si="55"/>
        <v>#DIV/0!</v>
      </c>
    </row>
    <row r="1779" spans="1:11" x14ac:dyDescent="0.25">
      <c r="A1779" t="s">
        <v>2066</v>
      </c>
      <c r="B1779">
        <v>-9</v>
      </c>
      <c r="C1779">
        <v>90</v>
      </c>
      <c r="D1779">
        <v>1.5</v>
      </c>
      <c r="E1779">
        <v>291</v>
      </c>
      <c r="F1779" t="s">
        <v>281</v>
      </c>
      <c r="G1779">
        <v>845.4</v>
      </c>
      <c r="H1779">
        <v>0</v>
      </c>
      <c r="I1779">
        <v>0</v>
      </c>
      <c r="J1779">
        <f t="shared" si="54"/>
        <v>0</v>
      </c>
      <c r="K1779" t="e">
        <f t="shared" si="55"/>
        <v>#DIV/0!</v>
      </c>
    </row>
    <row r="1780" spans="1:11" x14ac:dyDescent="0.25">
      <c r="A1780" t="s">
        <v>2067</v>
      </c>
      <c r="B1780">
        <v>-9.1</v>
      </c>
      <c r="C1780">
        <v>89</v>
      </c>
      <c r="D1780">
        <v>1.2</v>
      </c>
      <c r="E1780">
        <v>282</v>
      </c>
      <c r="F1780" t="s">
        <v>281</v>
      </c>
      <c r="G1780">
        <v>845.53</v>
      </c>
      <c r="H1780">
        <v>0</v>
      </c>
      <c r="I1780">
        <v>0</v>
      </c>
      <c r="J1780">
        <f t="shared" si="54"/>
        <v>0</v>
      </c>
      <c r="K1780" t="e">
        <f t="shared" si="55"/>
        <v>#DIV/0!</v>
      </c>
    </row>
    <row r="1781" spans="1:11" x14ac:dyDescent="0.25">
      <c r="A1781" t="s">
        <v>2068</v>
      </c>
      <c r="B1781">
        <v>-9.3000000000000007</v>
      </c>
      <c r="C1781">
        <v>89</v>
      </c>
      <c r="D1781">
        <v>1.2</v>
      </c>
      <c r="E1781">
        <v>287</v>
      </c>
      <c r="F1781" t="s">
        <v>281</v>
      </c>
      <c r="G1781">
        <v>845.65</v>
      </c>
      <c r="H1781">
        <v>0</v>
      </c>
      <c r="I1781">
        <v>0</v>
      </c>
      <c r="J1781">
        <f t="shared" si="54"/>
        <v>0</v>
      </c>
      <c r="K1781" t="e">
        <f t="shared" si="55"/>
        <v>#DIV/0!</v>
      </c>
    </row>
    <row r="1782" spans="1:11" x14ac:dyDescent="0.25">
      <c r="A1782" t="s">
        <v>2069</v>
      </c>
      <c r="B1782">
        <v>-9.3000000000000007</v>
      </c>
      <c r="C1782">
        <v>90</v>
      </c>
      <c r="D1782">
        <v>1.1000000000000001</v>
      </c>
      <c r="E1782">
        <v>282</v>
      </c>
      <c r="F1782" t="s">
        <v>281</v>
      </c>
      <c r="G1782">
        <v>845.72</v>
      </c>
      <c r="H1782">
        <v>0</v>
      </c>
      <c r="I1782">
        <v>0</v>
      </c>
      <c r="J1782">
        <f t="shared" si="54"/>
        <v>0</v>
      </c>
      <c r="K1782" t="e">
        <f t="shared" si="55"/>
        <v>#DIV/0!</v>
      </c>
    </row>
    <row r="1783" spans="1:11" x14ac:dyDescent="0.25">
      <c r="A1783" t="s">
        <v>2070</v>
      </c>
      <c r="B1783">
        <v>-9.3000000000000007</v>
      </c>
      <c r="C1783">
        <v>91</v>
      </c>
      <c r="D1783">
        <v>1</v>
      </c>
      <c r="E1783">
        <v>293</v>
      </c>
      <c r="F1783" t="s">
        <v>281</v>
      </c>
      <c r="G1783">
        <v>845.83</v>
      </c>
      <c r="H1783">
        <v>0</v>
      </c>
      <c r="I1783">
        <v>0</v>
      </c>
      <c r="J1783">
        <f t="shared" si="54"/>
        <v>0</v>
      </c>
      <c r="K1783" t="e">
        <f t="shared" si="55"/>
        <v>#DIV/0!</v>
      </c>
    </row>
    <row r="1784" spans="1:11" x14ac:dyDescent="0.25">
      <c r="A1784" t="s">
        <v>2071</v>
      </c>
      <c r="B1784">
        <v>-9.1</v>
      </c>
      <c r="C1784">
        <v>90</v>
      </c>
      <c r="D1784">
        <v>0.6</v>
      </c>
      <c r="E1784">
        <v>319</v>
      </c>
      <c r="F1784" t="s">
        <v>281</v>
      </c>
      <c r="G1784">
        <v>845.9</v>
      </c>
      <c r="H1784">
        <v>0</v>
      </c>
      <c r="I1784">
        <v>0</v>
      </c>
      <c r="J1784">
        <f t="shared" si="54"/>
        <v>0</v>
      </c>
      <c r="K1784" t="e">
        <f t="shared" si="55"/>
        <v>#DIV/0!</v>
      </c>
    </row>
    <row r="1785" spans="1:11" x14ac:dyDescent="0.25">
      <c r="A1785" t="s">
        <v>2072</v>
      </c>
      <c r="B1785">
        <v>-9.6</v>
      </c>
      <c r="C1785">
        <v>88</v>
      </c>
      <c r="D1785">
        <v>0.7</v>
      </c>
      <c r="E1785">
        <v>326</v>
      </c>
      <c r="F1785" t="s">
        <v>281</v>
      </c>
      <c r="G1785">
        <v>845.95</v>
      </c>
      <c r="H1785">
        <v>0</v>
      </c>
      <c r="I1785">
        <v>0</v>
      </c>
      <c r="J1785">
        <f t="shared" si="54"/>
        <v>0</v>
      </c>
      <c r="K1785" t="e">
        <f t="shared" si="55"/>
        <v>#DIV/0!</v>
      </c>
    </row>
    <row r="1786" spans="1:11" x14ac:dyDescent="0.25">
      <c r="A1786" t="s">
        <v>2073</v>
      </c>
      <c r="B1786">
        <v>-10.1</v>
      </c>
      <c r="C1786">
        <v>89</v>
      </c>
      <c r="D1786">
        <v>0.5</v>
      </c>
      <c r="E1786">
        <v>298</v>
      </c>
      <c r="F1786" t="s">
        <v>281</v>
      </c>
      <c r="G1786">
        <v>846.02</v>
      </c>
      <c r="H1786">
        <v>0</v>
      </c>
      <c r="I1786">
        <v>0</v>
      </c>
      <c r="J1786">
        <f t="shared" si="54"/>
        <v>0</v>
      </c>
      <c r="K1786" t="e">
        <f t="shared" si="55"/>
        <v>#DIV/0!</v>
      </c>
    </row>
    <row r="1787" spans="1:11" x14ac:dyDescent="0.25">
      <c r="A1787" t="s">
        <v>2074</v>
      </c>
      <c r="B1787">
        <v>-10.3</v>
      </c>
      <c r="C1787">
        <v>90</v>
      </c>
      <c r="D1787">
        <v>0.5</v>
      </c>
      <c r="E1787">
        <v>295</v>
      </c>
      <c r="F1787" t="s">
        <v>281</v>
      </c>
      <c r="G1787">
        <v>846.03</v>
      </c>
      <c r="H1787">
        <v>0</v>
      </c>
      <c r="I1787">
        <v>0</v>
      </c>
      <c r="J1787">
        <f t="shared" si="54"/>
        <v>0</v>
      </c>
      <c r="K1787" t="e">
        <f t="shared" si="55"/>
        <v>#DIV/0!</v>
      </c>
    </row>
    <row r="1788" spans="1:11" x14ac:dyDescent="0.25">
      <c r="A1788" t="s">
        <v>2075</v>
      </c>
      <c r="B1788">
        <v>-10.3</v>
      </c>
      <c r="C1788">
        <v>91</v>
      </c>
      <c r="D1788">
        <v>0.9</v>
      </c>
      <c r="E1788">
        <v>281</v>
      </c>
      <c r="F1788" t="s">
        <v>281</v>
      </c>
      <c r="G1788">
        <v>846</v>
      </c>
      <c r="H1788">
        <v>0</v>
      </c>
      <c r="I1788">
        <v>0</v>
      </c>
      <c r="J1788">
        <f t="shared" si="54"/>
        <v>0</v>
      </c>
      <c r="K1788" t="e">
        <f t="shared" si="55"/>
        <v>#DIV/0!</v>
      </c>
    </row>
    <row r="1789" spans="1:11" x14ac:dyDescent="0.25">
      <c r="A1789" t="s">
        <v>2076</v>
      </c>
      <c r="B1789">
        <v>-10.4</v>
      </c>
      <c r="C1789">
        <v>90</v>
      </c>
      <c r="D1789">
        <v>0.8</v>
      </c>
      <c r="E1789">
        <v>277</v>
      </c>
      <c r="F1789" t="s">
        <v>281</v>
      </c>
      <c r="G1789">
        <v>846.01</v>
      </c>
      <c r="H1789">
        <v>0</v>
      </c>
      <c r="I1789">
        <v>0</v>
      </c>
      <c r="J1789">
        <f t="shared" si="54"/>
        <v>0</v>
      </c>
      <c r="K1789" t="e">
        <f t="shared" si="55"/>
        <v>#DIV/0!</v>
      </c>
    </row>
    <row r="1790" spans="1:11" x14ac:dyDescent="0.25">
      <c r="A1790" t="s">
        <v>2077</v>
      </c>
      <c r="B1790">
        <v>-10.6</v>
      </c>
      <c r="C1790">
        <v>90</v>
      </c>
      <c r="D1790">
        <v>0.5</v>
      </c>
      <c r="E1790">
        <v>289</v>
      </c>
      <c r="F1790" t="s">
        <v>281</v>
      </c>
      <c r="G1790">
        <v>846.18</v>
      </c>
      <c r="H1790">
        <v>0</v>
      </c>
      <c r="I1790">
        <v>0</v>
      </c>
      <c r="J1790">
        <f t="shared" si="54"/>
        <v>0</v>
      </c>
      <c r="K1790" t="e">
        <f t="shared" si="55"/>
        <v>#DIV/0!</v>
      </c>
    </row>
    <row r="1791" spans="1:11" x14ac:dyDescent="0.25">
      <c r="A1791" t="s">
        <v>2078</v>
      </c>
      <c r="B1791">
        <v>-10.6</v>
      </c>
      <c r="C1791">
        <v>91</v>
      </c>
      <c r="D1791">
        <v>0.7</v>
      </c>
      <c r="E1791">
        <v>278</v>
      </c>
      <c r="F1791" t="s">
        <v>281</v>
      </c>
      <c r="G1791">
        <v>846.18</v>
      </c>
      <c r="H1791">
        <v>0</v>
      </c>
      <c r="I1791">
        <v>0</v>
      </c>
      <c r="J1791">
        <f t="shared" si="54"/>
        <v>0</v>
      </c>
      <c r="K1791" t="e">
        <f t="shared" si="55"/>
        <v>#DIV/0!</v>
      </c>
    </row>
    <row r="1792" spans="1:11" x14ac:dyDescent="0.25">
      <c r="A1792" t="s">
        <v>2079</v>
      </c>
      <c r="B1792">
        <v>-10.4</v>
      </c>
      <c r="C1792">
        <v>92</v>
      </c>
      <c r="D1792">
        <v>1.2</v>
      </c>
      <c r="E1792">
        <v>287</v>
      </c>
      <c r="F1792" t="s">
        <v>281</v>
      </c>
      <c r="G1792">
        <v>846.23</v>
      </c>
      <c r="H1792">
        <v>0</v>
      </c>
      <c r="I1792">
        <v>0</v>
      </c>
      <c r="J1792">
        <f t="shared" si="54"/>
        <v>0</v>
      </c>
      <c r="K1792" t="e">
        <f t="shared" si="55"/>
        <v>#DIV/0!</v>
      </c>
    </row>
    <row r="1793" spans="1:11" x14ac:dyDescent="0.25">
      <c r="A1793" t="s">
        <v>2080</v>
      </c>
      <c r="B1793">
        <v>-10.1</v>
      </c>
      <c r="C1793">
        <v>91</v>
      </c>
      <c r="D1793">
        <v>1.5</v>
      </c>
      <c r="E1793">
        <v>294</v>
      </c>
      <c r="F1793" t="s">
        <v>281</v>
      </c>
      <c r="G1793">
        <v>846.33</v>
      </c>
      <c r="H1793">
        <v>0</v>
      </c>
      <c r="I1793">
        <v>0</v>
      </c>
      <c r="J1793">
        <f t="shared" si="54"/>
        <v>0</v>
      </c>
      <c r="K1793" t="e">
        <f t="shared" si="55"/>
        <v>#DIV/0!</v>
      </c>
    </row>
    <row r="1794" spans="1:11" x14ac:dyDescent="0.25">
      <c r="A1794" t="s">
        <v>2081</v>
      </c>
      <c r="B1794">
        <v>-10.3</v>
      </c>
      <c r="C1794">
        <v>90</v>
      </c>
      <c r="D1794">
        <v>0.9</v>
      </c>
      <c r="E1794">
        <v>278</v>
      </c>
      <c r="F1794" t="s">
        <v>281</v>
      </c>
      <c r="G1794">
        <v>846.36</v>
      </c>
      <c r="H1794">
        <v>0</v>
      </c>
      <c r="I1794">
        <v>0</v>
      </c>
      <c r="J1794">
        <f t="shared" si="54"/>
        <v>0</v>
      </c>
      <c r="K1794" t="e">
        <f t="shared" si="55"/>
        <v>#DIV/0!</v>
      </c>
    </row>
    <row r="1795" spans="1:11" x14ac:dyDescent="0.25">
      <c r="A1795" t="s">
        <v>2082</v>
      </c>
      <c r="B1795">
        <v>-10.5</v>
      </c>
      <c r="C1795">
        <v>90</v>
      </c>
      <c r="D1795">
        <v>1.1000000000000001</v>
      </c>
      <c r="E1795">
        <v>279</v>
      </c>
      <c r="F1795" t="s">
        <v>281</v>
      </c>
      <c r="G1795">
        <v>846.33</v>
      </c>
      <c r="H1795">
        <v>0</v>
      </c>
      <c r="I1795">
        <v>0</v>
      </c>
      <c r="J1795">
        <f t="shared" ref="J1795:J1858" si="56">H1795-I1795</f>
        <v>0</v>
      </c>
      <c r="K1795" t="e">
        <f t="shared" ref="K1795:K1858" si="57">J1795/H1795</f>
        <v>#DIV/0!</v>
      </c>
    </row>
    <row r="1796" spans="1:11" x14ac:dyDescent="0.25">
      <c r="A1796" t="s">
        <v>2083</v>
      </c>
      <c r="B1796">
        <v>-10.6</v>
      </c>
      <c r="C1796">
        <v>90</v>
      </c>
      <c r="D1796">
        <v>0.9</v>
      </c>
      <c r="E1796">
        <v>288</v>
      </c>
      <c r="F1796" t="s">
        <v>281</v>
      </c>
      <c r="G1796">
        <v>846.36</v>
      </c>
      <c r="H1796">
        <v>0</v>
      </c>
      <c r="I1796">
        <v>0</v>
      </c>
      <c r="J1796">
        <f t="shared" si="56"/>
        <v>0</v>
      </c>
      <c r="K1796" t="e">
        <f t="shared" si="57"/>
        <v>#DIV/0!</v>
      </c>
    </row>
    <row r="1797" spans="1:11" x14ac:dyDescent="0.25">
      <c r="A1797" t="s">
        <v>2084</v>
      </c>
      <c r="B1797">
        <v>-10.4</v>
      </c>
      <c r="C1797">
        <v>91</v>
      </c>
      <c r="D1797">
        <v>1</v>
      </c>
      <c r="E1797">
        <v>281</v>
      </c>
      <c r="F1797" t="s">
        <v>281</v>
      </c>
      <c r="G1797">
        <v>846.35</v>
      </c>
      <c r="H1797">
        <v>0</v>
      </c>
      <c r="I1797">
        <v>0</v>
      </c>
      <c r="J1797">
        <f t="shared" si="56"/>
        <v>0</v>
      </c>
      <c r="K1797" t="e">
        <f t="shared" si="57"/>
        <v>#DIV/0!</v>
      </c>
    </row>
    <row r="1798" spans="1:11" x14ac:dyDescent="0.25">
      <c r="A1798" t="s">
        <v>2085</v>
      </c>
      <c r="B1798">
        <v>-10.3</v>
      </c>
      <c r="C1798">
        <v>90</v>
      </c>
      <c r="D1798">
        <v>1.1000000000000001</v>
      </c>
      <c r="E1798">
        <v>283</v>
      </c>
      <c r="F1798" t="s">
        <v>281</v>
      </c>
      <c r="G1798">
        <v>846.32</v>
      </c>
      <c r="H1798">
        <v>0</v>
      </c>
      <c r="I1798">
        <v>0</v>
      </c>
      <c r="J1798">
        <f t="shared" si="56"/>
        <v>0</v>
      </c>
      <c r="K1798" t="e">
        <f t="shared" si="57"/>
        <v>#DIV/0!</v>
      </c>
    </row>
    <row r="1799" spans="1:11" x14ac:dyDescent="0.25">
      <c r="A1799" t="s">
        <v>2086</v>
      </c>
      <c r="B1799">
        <v>-10.199999999999999</v>
      </c>
      <c r="C1799">
        <v>91</v>
      </c>
      <c r="D1799">
        <v>1.4</v>
      </c>
      <c r="E1799">
        <v>281</v>
      </c>
      <c r="F1799" t="s">
        <v>281</v>
      </c>
      <c r="G1799">
        <v>846.32</v>
      </c>
      <c r="H1799">
        <v>0</v>
      </c>
      <c r="I1799">
        <v>0</v>
      </c>
      <c r="J1799">
        <f t="shared" si="56"/>
        <v>0</v>
      </c>
      <c r="K1799" t="e">
        <f t="shared" si="57"/>
        <v>#DIV/0!</v>
      </c>
    </row>
    <row r="1800" spans="1:11" x14ac:dyDescent="0.25">
      <c r="A1800" t="s">
        <v>2087</v>
      </c>
      <c r="B1800">
        <v>-10.1</v>
      </c>
      <c r="C1800">
        <v>91</v>
      </c>
      <c r="D1800">
        <v>1.1000000000000001</v>
      </c>
      <c r="E1800">
        <v>303</v>
      </c>
      <c r="F1800" t="s">
        <v>281</v>
      </c>
      <c r="G1800">
        <v>846.34</v>
      </c>
      <c r="H1800">
        <v>0</v>
      </c>
      <c r="I1800">
        <v>0</v>
      </c>
      <c r="J1800">
        <f t="shared" si="56"/>
        <v>0</v>
      </c>
      <c r="K1800" t="e">
        <f t="shared" si="57"/>
        <v>#DIV/0!</v>
      </c>
    </row>
    <row r="1801" spans="1:11" x14ac:dyDescent="0.25">
      <c r="A1801" t="s">
        <v>2088</v>
      </c>
      <c r="B1801">
        <v>-10.4</v>
      </c>
      <c r="C1801">
        <v>90</v>
      </c>
      <c r="D1801">
        <v>0.9</v>
      </c>
      <c r="E1801">
        <v>283</v>
      </c>
      <c r="F1801" t="s">
        <v>281</v>
      </c>
      <c r="G1801">
        <v>846.38</v>
      </c>
      <c r="H1801">
        <v>0</v>
      </c>
      <c r="I1801">
        <v>0</v>
      </c>
      <c r="J1801">
        <f t="shared" si="56"/>
        <v>0</v>
      </c>
      <c r="K1801" t="e">
        <f t="shared" si="57"/>
        <v>#DIV/0!</v>
      </c>
    </row>
    <row r="1802" spans="1:11" x14ac:dyDescent="0.25">
      <c r="A1802" t="s">
        <v>2089</v>
      </c>
      <c r="B1802">
        <v>-10.5</v>
      </c>
      <c r="C1802">
        <v>92</v>
      </c>
      <c r="D1802">
        <v>1.1000000000000001</v>
      </c>
      <c r="E1802">
        <v>279</v>
      </c>
      <c r="F1802" t="s">
        <v>281</v>
      </c>
      <c r="G1802">
        <v>846.44</v>
      </c>
      <c r="H1802">
        <v>0</v>
      </c>
      <c r="I1802">
        <v>0</v>
      </c>
      <c r="J1802">
        <f t="shared" si="56"/>
        <v>0</v>
      </c>
      <c r="K1802" t="e">
        <f t="shared" si="57"/>
        <v>#DIV/0!</v>
      </c>
    </row>
    <row r="1803" spans="1:11" x14ac:dyDescent="0.25">
      <c r="A1803" t="s">
        <v>2090</v>
      </c>
      <c r="B1803">
        <v>-10.6</v>
      </c>
      <c r="C1803">
        <v>92</v>
      </c>
      <c r="D1803">
        <v>0.9</v>
      </c>
      <c r="E1803">
        <v>275</v>
      </c>
      <c r="F1803" t="s">
        <v>281</v>
      </c>
      <c r="G1803">
        <v>846.4</v>
      </c>
      <c r="H1803">
        <v>0</v>
      </c>
      <c r="I1803">
        <v>0</v>
      </c>
      <c r="J1803">
        <f t="shared" si="56"/>
        <v>0</v>
      </c>
      <c r="K1803" t="e">
        <f t="shared" si="57"/>
        <v>#DIV/0!</v>
      </c>
    </row>
    <row r="1804" spans="1:11" x14ac:dyDescent="0.25">
      <c r="A1804" t="s">
        <v>2091</v>
      </c>
      <c r="B1804">
        <v>-10.5</v>
      </c>
      <c r="C1804">
        <v>93</v>
      </c>
      <c r="D1804">
        <v>0.4</v>
      </c>
      <c r="E1804">
        <v>293</v>
      </c>
      <c r="F1804" t="s">
        <v>281</v>
      </c>
      <c r="G1804">
        <v>846.4</v>
      </c>
      <c r="H1804">
        <v>0</v>
      </c>
      <c r="I1804">
        <v>0</v>
      </c>
      <c r="J1804">
        <f t="shared" si="56"/>
        <v>0</v>
      </c>
      <c r="K1804" t="e">
        <f t="shared" si="57"/>
        <v>#DIV/0!</v>
      </c>
    </row>
    <row r="1805" spans="1:11" x14ac:dyDescent="0.25">
      <c r="A1805" t="s">
        <v>2092</v>
      </c>
      <c r="B1805">
        <v>-10.3</v>
      </c>
      <c r="C1805">
        <v>93</v>
      </c>
      <c r="D1805">
        <v>0.1</v>
      </c>
      <c r="E1805">
        <v>308</v>
      </c>
      <c r="F1805" t="s">
        <v>281</v>
      </c>
      <c r="G1805">
        <v>846.38</v>
      </c>
      <c r="H1805">
        <v>0</v>
      </c>
      <c r="I1805">
        <v>0</v>
      </c>
      <c r="J1805">
        <f t="shared" si="56"/>
        <v>0</v>
      </c>
      <c r="K1805" t="e">
        <f t="shared" si="57"/>
        <v>#DIV/0!</v>
      </c>
    </row>
    <row r="1806" spans="1:11" x14ac:dyDescent="0.25">
      <c r="A1806" t="s">
        <v>2093</v>
      </c>
      <c r="B1806">
        <v>-10.5</v>
      </c>
      <c r="C1806">
        <v>91</v>
      </c>
      <c r="D1806">
        <v>0.1</v>
      </c>
      <c r="E1806">
        <v>335</v>
      </c>
      <c r="F1806" t="s">
        <v>281</v>
      </c>
      <c r="G1806">
        <v>846.39</v>
      </c>
      <c r="H1806">
        <v>0</v>
      </c>
      <c r="I1806">
        <v>0</v>
      </c>
      <c r="J1806">
        <f t="shared" si="56"/>
        <v>0</v>
      </c>
      <c r="K1806" t="e">
        <f t="shared" si="57"/>
        <v>#DIV/0!</v>
      </c>
    </row>
    <row r="1807" spans="1:11" x14ac:dyDescent="0.25">
      <c r="A1807" t="s">
        <v>2094</v>
      </c>
      <c r="B1807">
        <v>-11.1</v>
      </c>
      <c r="C1807">
        <v>89</v>
      </c>
      <c r="D1807">
        <v>0.5</v>
      </c>
      <c r="E1807">
        <v>286</v>
      </c>
      <c r="F1807" t="s">
        <v>281</v>
      </c>
      <c r="G1807">
        <v>846.37</v>
      </c>
      <c r="H1807">
        <v>0</v>
      </c>
      <c r="I1807">
        <v>0</v>
      </c>
      <c r="J1807">
        <f t="shared" si="56"/>
        <v>0</v>
      </c>
      <c r="K1807" t="e">
        <f t="shared" si="57"/>
        <v>#DIV/0!</v>
      </c>
    </row>
    <row r="1808" spans="1:11" x14ac:dyDescent="0.25">
      <c r="A1808" t="s">
        <v>2095</v>
      </c>
      <c r="B1808">
        <v>-11.3</v>
      </c>
      <c r="C1808">
        <v>91</v>
      </c>
      <c r="D1808">
        <v>0.5</v>
      </c>
      <c r="E1808">
        <v>167</v>
      </c>
      <c r="F1808" t="s">
        <v>281</v>
      </c>
      <c r="G1808">
        <v>846.39</v>
      </c>
      <c r="H1808">
        <v>0</v>
      </c>
      <c r="I1808">
        <v>0</v>
      </c>
      <c r="J1808">
        <f t="shared" si="56"/>
        <v>0</v>
      </c>
      <c r="K1808" t="e">
        <f t="shared" si="57"/>
        <v>#DIV/0!</v>
      </c>
    </row>
    <row r="1809" spans="1:11" x14ac:dyDescent="0.25">
      <c r="A1809" t="s">
        <v>2096</v>
      </c>
      <c r="B1809">
        <v>-11.6</v>
      </c>
      <c r="C1809">
        <v>93</v>
      </c>
      <c r="D1809">
        <v>0.2</v>
      </c>
      <c r="E1809">
        <v>180</v>
      </c>
      <c r="F1809" t="s">
        <v>281</v>
      </c>
      <c r="G1809">
        <v>846.44</v>
      </c>
      <c r="H1809">
        <v>0</v>
      </c>
      <c r="I1809">
        <v>0</v>
      </c>
      <c r="J1809">
        <f t="shared" si="56"/>
        <v>0</v>
      </c>
      <c r="K1809" t="e">
        <f t="shared" si="57"/>
        <v>#DIV/0!</v>
      </c>
    </row>
    <row r="1810" spans="1:11" x14ac:dyDescent="0.25">
      <c r="A1810" t="s">
        <v>2097</v>
      </c>
      <c r="B1810">
        <v>-11.6</v>
      </c>
      <c r="C1810">
        <v>95</v>
      </c>
      <c r="D1810">
        <v>0.4</v>
      </c>
      <c r="E1810">
        <v>266</v>
      </c>
      <c r="F1810" t="s">
        <v>281</v>
      </c>
      <c r="G1810">
        <v>846.46</v>
      </c>
      <c r="H1810">
        <v>0</v>
      </c>
      <c r="I1810">
        <v>0</v>
      </c>
      <c r="J1810">
        <f t="shared" si="56"/>
        <v>0</v>
      </c>
      <c r="K1810" t="e">
        <f t="shared" si="57"/>
        <v>#DIV/0!</v>
      </c>
    </row>
    <row r="1811" spans="1:11" x14ac:dyDescent="0.25">
      <c r="A1811" t="s">
        <v>2098</v>
      </c>
      <c r="B1811">
        <v>-11.3</v>
      </c>
      <c r="C1811">
        <v>95</v>
      </c>
      <c r="D1811">
        <v>0.5</v>
      </c>
      <c r="E1811">
        <v>278</v>
      </c>
      <c r="F1811" t="s">
        <v>281</v>
      </c>
      <c r="G1811">
        <v>846.51</v>
      </c>
      <c r="H1811">
        <v>0</v>
      </c>
      <c r="I1811">
        <v>0</v>
      </c>
      <c r="J1811">
        <f t="shared" si="56"/>
        <v>0</v>
      </c>
      <c r="K1811" t="e">
        <f t="shared" si="57"/>
        <v>#DIV/0!</v>
      </c>
    </row>
    <row r="1812" spans="1:11" x14ac:dyDescent="0.25">
      <c r="A1812" t="s">
        <v>2099</v>
      </c>
      <c r="B1812">
        <v>-11.3</v>
      </c>
      <c r="C1812">
        <v>93</v>
      </c>
      <c r="D1812">
        <v>0.6</v>
      </c>
      <c r="E1812">
        <v>4</v>
      </c>
      <c r="F1812" t="s">
        <v>281</v>
      </c>
      <c r="G1812">
        <v>846.54</v>
      </c>
      <c r="H1812">
        <v>0</v>
      </c>
      <c r="I1812">
        <v>0</v>
      </c>
      <c r="J1812">
        <f t="shared" si="56"/>
        <v>0</v>
      </c>
      <c r="K1812" t="e">
        <f t="shared" si="57"/>
        <v>#DIV/0!</v>
      </c>
    </row>
    <row r="1813" spans="1:11" x14ac:dyDescent="0.25">
      <c r="A1813" t="s">
        <v>2100</v>
      </c>
      <c r="B1813">
        <v>-10.6</v>
      </c>
      <c r="C1813">
        <v>93</v>
      </c>
      <c r="D1813">
        <v>1.3</v>
      </c>
      <c r="E1813">
        <v>300</v>
      </c>
      <c r="F1813" t="s">
        <v>281</v>
      </c>
      <c r="G1813">
        <v>846.48</v>
      </c>
      <c r="H1813">
        <v>0</v>
      </c>
      <c r="I1813">
        <v>0</v>
      </c>
      <c r="J1813">
        <f t="shared" si="56"/>
        <v>0</v>
      </c>
      <c r="K1813" t="e">
        <f t="shared" si="57"/>
        <v>#DIV/0!</v>
      </c>
    </row>
    <row r="1814" spans="1:11" x14ac:dyDescent="0.25">
      <c r="A1814" t="s">
        <v>2101</v>
      </c>
      <c r="B1814">
        <v>-10.3</v>
      </c>
      <c r="C1814">
        <v>92</v>
      </c>
      <c r="D1814">
        <v>1.2</v>
      </c>
      <c r="E1814">
        <v>299</v>
      </c>
      <c r="F1814" t="s">
        <v>281</v>
      </c>
      <c r="G1814">
        <v>846.52</v>
      </c>
      <c r="H1814">
        <v>0</v>
      </c>
      <c r="I1814">
        <v>0</v>
      </c>
      <c r="J1814">
        <f t="shared" si="56"/>
        <v>0</v>
      </c>
      <c r="K1814" t="e">
        <f t="shared" si="57"/>
        <v>#DIV/0!</v>
      </c>
    </row>
    <row r="1815" spans="1:11" x14ac:dyDescent="0.25">
      <c r="A1815" t="s">
        <v>2102</v>
      </c>
      <c r="B1815">
        <v>-10.4</v>
      </c>
      <c r="C1815">
        <v>91</v>
      </c>
      <c r="D1815">
        <v>0.8</v>
      </c>
      <c r="E1815">
        <v>293</v>
      </c>
      <c r="F1815" t="s">
        <v>281</v>
      </c>
      <c r="G1815">
        <v>846.58</v>
      </c>
      <c r="H1815">
        <v>0</v>
      </c>
      <c r="I1815">
        <v>0</v>
      </c>
      <c r="J1815">
        <f t="shared" si="56"/>
        <v>0</v>
      </c>
      <c r="K1815" t="e">
        <f t="shared" si="57"/>
        <v>#DIV/0!</v>
      </c>
    </row>
    <row r="1816" spans="1:11" x14ac:dyDescent="0.25">
      <c r="A1816" t="s">
        <v>2103</v>
      </c>
      <c r="B1816">
        <v>-10.5</v>
      </c>
      <c r="C1816">
        <v>91</v>
      </c>
      <c r="D1816">
        <v>0.5</v>
      </c>
      <c r="E1816">
        <v>228</v>
      </c>
      <c r="F1816" t="s">
        <v>281</v>
      </c>
      <c r="G1816">
        <v>846.63</v>
      </c>
      <c r="H1816">
        <v>0</v>
      </c>
      <c r="I1816">
        <v>0</v>
      </c>
      <c r="J1816">
        <f t="shared" si="56"/>
        <v>0</v>
      </c>
      <c r="K1816" t="e">
        <f t="shared" si="57"/>
        <v>#DIV/0!</v>
      </c>
    </row>
    <row r="1817" spans="1:11" x14ac:dyDescent="0.25">
      <c r="A1817" t="s">
        <v>2104</v>
      </c>
      <c r="B1817">
        <v>-10.7</v>
      </c>
      <c r="C1817">
        <v>91</v>
      </c>
      <c r="D1817">
        <v>0.8</v>
      </c>
      <c r="E1817">
        <v>274</v>
      </c>
      <c r="F1817" t="s">
        <v>281</v>
      </c>
      <c r="G1817">
        <v>846.7</v>
      </c>
      <c r="H1817">
        <v>0</v>
      </c>
      <c r="I1817">
        <v>0</v>
      </c>
      <c r="J1817">
        <f t="shared" si="56"/>
        <v>0</v>
      </c>
      <c r="K1817" t="e">
        <f t="shared" si="57"/>
        <v>#DIV/0!</v>
      </c>
    </row>
    <row r="1818" spans="1:11" x14ac:dyDescent="0.25">
      <c r="A1818" t="s">
        <v>2105</v>
      </c>
      <c r="B1818">
        <v>-10.199999999999999</v>
      </c>
      <c r="C1818">
        <v>91</v>
      </c>
      <c r="D1818">
        <v>1.1000000000000001</v>
      </c>
      <c r="E1818">
        <v>285</v>
      </c>
      <c r="F1818" t="s">
        <v>281</v>
      </c>
      <c r="G1818">
        <v>846.76</v>
      </c>
      <c r="H1818">
        <v>0</v>
      </c>
      <c r="I1818">
        <v>0</v>
      </c>
      <c r="J1818">
        <f t="shared" si="56"/>
        <v>0</v>
      </c>
      <c r="K1818" t="e">
        <f t="shared" si="57"/>
        <v>#DIV/0!</v>
      </c>
    </row>
    <row r="1819" spans="1:11" x14ac:dyDescent="0.25">
      <c r="A1819" t="s">
        <v>2106</v>
      </c>
      <c r="B1819">
        <v>-10.4</v>
      </c>
      <c r="C1819">
        <v>86</v>
      </c>
      <c r="D1819">
        <v>0.5</v>
      </c>
      <c r="E1819">
        <v>116</v>
      </c>
      <c r="F1819" t="s">
        <v>281</v>
      </c>
      <c r="G1819">
        <v>846.82</v>
      </c>
      <c r="H1819">
        <v>0</v>
      </c>
      <c r="I1819">
        <v>0</v>
      </c>
      <c r="J1819">
        <f t="shared" si="56"/>
        <v>0</v>
      </c>
      <c r="K1819" t="e">
        <f t="shared" si="57"/>
        <v>#DIV/0!</v>
      </c>
    </row>
    <row r="1820" spans="1:11" x14ac:dyDescent="0.25">
      <c r="A1820" t="s">
        <v>2107</v>
      </c>
      <c r="B1820">
        <v>-11.5</v>
      </c>
      <c r="C1820">
        <v>89</v>
      </c>
      <c r="D1820">
        <v>0.4</v>
      </c>
      <c r="E1820">
        <v>138</v>
      </c>
      <c r="F1820" t="s">
        <v>281</v>
      </c>
      <c r="G1820">
        <v>846.84</v>
      </c>
      <c r="H1820">
        <v>0</v>
      </c>
      <c r="I1820">
        <v>0</v>
      </c>
      <c r="J1820">
        <f t="shared" si="56"/>
        <v>0</v>
      </c>
      <c r="K1820" t="e">
        <f t="shared" si="57"/>
        <v>#DIV/0!</v>
      </c>
    </row>
    <row r="1821" spans="1:11" x14ac:dyDescent="0.25">
      <c r="A1821" t="s">
        <v>2108</v>
      </c>
      <c r="B1821">
        <v>-11.8</v>
      </c>
      <c r="C1821">
        <v>91</v>
      </c>
      <c r="D1821">
        <v>0.3</v>
      </c>
      <c r="E1821">
        <v>35</v>
      </c>
      <c r="F1821" t="s">
        <v>281</v>
      </c>
      <c r="G1821">
        <v>846.85</v>
      </c>
      <c r="H1821">
        <v>0</v>
      </c>
      <c r="I1821">
        <v>0</v>
      </c>
      <c r="J1821">
        <f t="shared" si="56"/>
        <v>0</v>
      </c>
      <c r="K1821" t="e">
        <f t="shared" si="57"/>
        <v>#DIV/0!</v>
      </c>
    </row>
    <row r="1822" spans="1:11" x14ac:dyDescent="0.25">
      <c r="A1822" t="s">
        <v>2109</v>
      </c>
      <c r="B1822">
        <v>-11.7</v>
      </c>
      <c r="C1822">
        <v>92</v>
      </c>
      <c r="D1822">
        <v>0.3</v>
      </c>
      <c r="E1822">
        <v>52</v>
      </c>
      <c r="F1822" t="s">
        <v>281</v>
      </c>
      <c r="G1822">
        <v>846.92</v>
      </c>
      <c r="H1822">
        <v>0</v>
      </c>
      <c r="I1822">
        <v>0</v>
      </c>
      <c r="J1822">
        <f t="shared" si="56"/>
        <v>0</v>
      </c>
      <c r="K1822" t="e">
        <f t="shared" si="57"/>
        <v>#DIV/0!</v>
      </c>
    </row>
    <row r="1823" spans="1:11" x14ac:dyDescent="0.25">
      <c r="A1823" t="s">
        <v>2110</v>
      </c>
      <c r="B1823">
        <v>-12</v>
      </c>
      <c r="C1823">
        <v>90</v>
      </c>
      <c r="D1823">
        <v>0.9</v>
      </c>
      <c r="E1823">
        <v>119</v>
      </c>
      <c r="F1823" t="s">
        <v>281</v>
      </c>
      <c r="G1823">
        <v>847.05</v>
      </c>
      <c r="H1823">
        <v>0</v>
      </c>
      <c r="I1823">
        <v>0</v>
      </c>
      <c r="J1823">
        <f t="shared" si="56"/>
        <v>0</v>
      </c>
      <c r="K1823" t="e">
        <f t="shared" si="57"/>
        <v>#DIV/0!</v>
      </c>
    </row>
    <row r="1824" spans="1:11" x14ac:dyDescent="0.25">
      <c r="A1824" t="s">
        <v>2111</v>
      </c>
      <c r="B1824">
        <v>-12.9</v>
      </c>
      <c r="C1824">
        <v>93</v>
      </c>
      <c r="D1824">
        <v>1</v>
      </c>
      <c r="E1824">
        <v>120</v>
      </c>
      <c r="F1824" t="s">
        <v>281</v>
      </c>
      <c r="G1824">
        <v>847.06</v>
      </c>
      <c r="H1824">
        <v>0</v>
      </c>
      <c r="I1824">
        <v>0</v>
      </c>
      <c r="J1824">
        <f t="shared" si="56"/>
        <v>0</v>
      </c>
      <c r="K1824" t="e">
        <f t="shared" si="57"/>
        <v>#DIV/0!</v>
      </c>
    </row>
    <row r="1825" spans="1:11" x14ac:dyDescent="0.25">
      <c r="A1825" t="s">
        <v>2112</v>
      </c>
      <c r="B1825">
        <v>-13</v>
      </c>
      <c r="C1825">
        <v>94</v>
      </c>
      <c r="D1825">
        <v>0.2</v>
      </c>
      <c r="E1825">
        <v>132</v>
      </c>
      <c r="F1825" t="s">
        <v>281</v>
      </c>
      <c r="G1825">
        <v>847.05</v>
      </c>
      <c r="H1825">
        <v>0</v>
      </c>
      <c r="I1825">
        <v>0</v>
      </c>
      <c r="J1825">
        <f t="shared" si="56"/>
        <v>0</v>
      </c>
      <c r="K1825" t="e">
        <f t="shared" si="57"/>
        <v>#DIV/0!</v>
      </c>
    </row>
    <row r="1826" spans="1:11" x14ac:dyDescent="0.25">
      <c r="A1826" t="s">
        <v>2113</v>
      </c>
      <c r="B1826">
        <v>-13.1</v>
      </c>
      <c r="C1826">
        <v>93</v>
      </c>
      <c r="D1826">
        <v>0.2</v>
      </c>
      <c r="E1826">
        <v>237</v>
      </c>
      <c r="F1826" t="s">
        <v>281</v>
      </c>
      <c r="G1826">
        <v>847.03</v>
      </c>
      <c r="H1826">
        <v>0</v>
      </c>
      <c r="I1826">
        <v>0</v>
      </c>
      <c r="J1826">
        <f t="shared" si="56"/>
        <v>0</v>
      </c>
      <c r="K1826" t="e">
        <f t="shared" si="57"/>
        <v>#DIV/0!</v>
      </c>
    </row>
    <row r="1827" spans="1:11" x14ac:dyDescent="0.25">
      <c r="A1827" t="s">
        <v>2114</v>
      </c>
      <c r="B1827">
        <v>-13.3</v>
      </c>
      <c r="C1827">
        <v>93</v>
      </c>
      <c r="D1827">
        <v>0.7</v>
      </c>
      <c r="E1827">
        <v>197</v>
      </c>
      <c r="F1827" t="s">
        <v>281</v>
      </c>
      <c r="G1827">
        <v>847.1</v>
      </c>
      <c r="H1827">
        <v>0</v>
      </c>
      <c r="I1827">
        <v>0</v>
      </c>
      <c r="J1827">
        <f t="shared" si="56"/>
        <v>0</v>
      </c>
      <c r="K1827" t="e">
        <f t="shared" si="57"/>
        <v>#DIV/0!</v>
      </c>
    </row>
    <row r="1828" spans="1:11" x14ac:dyDescent="0.25">
      <c r="A1828" t="s">
        <v>2115</v>
      </c>
      <c r="B1828">
        <v>-13.2</v>
      </c>
      <c r="C1828">
        <v>95</v>
      </c>
      <c r="D1828">
        <v>0.5</v>
      </c>
      <c r="E1828">
        <v>195</v>
      </c>
      <c r="F1828" t="s">
        <v>281</v>
      </c>
      <c r="G1828">
        <v>847.2</v>
      </c>
      <c r="H1828">
        <v>0</v>
      </c>
      <c r="I1828">
        <v>0</v>
      </c>
      <c r="J1828">
        <f t="shared" si="56"/>
        <v>0</v>
      </c>
      <c r="K1828" t="e">
        <f t="shared" si="57"/>
        <v>#DIV/0!</v>
      </c>
    </row>
    <row r="1829" spans="1:11" x14ac:dyDescent="0.25">
      <c r="A1829" t="s">
        <v>2116</v>
      </c>
      <c r="B1829">
        <v>-12.9</v>
      </c>
      <c r="C1829">
        <v>96</v>
      </c>
      <c r="D1829">
        <v>0.3</v>
      </c>
      <c r="E1829">
        <v>285</v>
      </c>
      <c r="F1829" t="s">
        <v>281</v>
      </c>
      <c r="G1829">
        <v>847.17</v>
      </c>
      <c r="H1829">
        <v>0</v>
      </c>
      <c r="I1829">
        <v>0</v>
      </c>
      <c r="J1829">
        <f t="shared" si="56"/>
        <v>0</v>
      </c>
      <c r="K1829" t="e">
        <f t="shared" si="57"/>
        <v>#DIV/0!</v>
      </c>
    </row>
    <row r="1830" spans="1:11" x14ac:dyDescent="0.25">
      <c r="A1830" t="s">
        <v>2117</v>
      </c>
      <c r="B1830">
        <v>-12.6</v>
      </c>
      <c r="C1830">
        <v>96</v>
      </c>
      <c r="D1830">
        <v>0.6</v>
      </c>
      <c r="E1830">
        <v>322</v>
      </c>
      <c r="F1830" t="s">
        <v>281</v>
      </c>
      <c r="G1830">
        <v>847.11</v>
      </c>
      <c r="H1830">
        <v>0</v>
      </c>
      <c r="I1830">
        <v>0</v>
      </c>
      <c r="J1830">
        <f t="shared" si="56"/>
        <v>0</v>
      </c>
      <c r="K1830" t="e">
        <f t="shared" si="57"/>
        <v>#DIV/0!</v>
      </c>
    </row>
    <row r="1831" spans="1:11" x14ac:dyDescent="0.25">
      <c r="A1831" t="s">
        <v>2118</v>
      </c>
      <c r="B1831">
        <v>-12.6</v>
      </c>
      <c r="C1831">
        <v>94</v>
      </c>
      <c r="D1831">
        <v>0.2</v>
      </c>
      <c r="E1831">
        <v>326</v>
      </c>
      <c r="F1831" t="s">
        <v>281</v>
      </c>
      <c r="G1831">
        <v>847.07</v>
      </c>
      <c r="H1831">
        <v>0</v>
      </c>
      <c r="I1831">
        <v>0</v>
      </c>
      <c r="J1831">
        <f t="shared" si="56"/>
        <v>0</v>
      </c>
      <c r="K1831" t="e">
        <f t="shared" si="57"/>
        <v>#DIV/0!</v>
      </c>
    </row>
    <row r="1832" spans="1:11" x14ac:dyDescent="0.25">
      <c r="A1832" t="s">
        <v>2119</v>
      </c>
      <c r="B1832">
        <v>-12.9</v>
      </c>
      <c r="C1832">
        <v>92</v>
      </c>
      <c r="D1832">
        <v>0.4</v>
      </c>
      <c r="E1832">
        <v>125</v>
      </c>
      <c r="F1832" t="s">
        <v>281</v>
      </c>
      <c r="G1832">
        <v>847.14</v>
      </c>
      <c r="H1832">
        <v>0</v>
      </c>
      <c r="I1832">
        <v>0</v>
      </c>
      <c r="J1832">
        <f t="shared" si="56"/>
        <v>0</v>
      </c>
      <c r="K1832" t="e">
        <f t="shared" si="57"/>
        <v>#DIV/0!</v>
      </c>
    </row>
    <row r="1833" spans="1:11" x14ac:dyDescent="0.25">
      <c r="A1833" t="s">
        <v>2120</v>
      </c>
      <c r="B1833">
        <v>-13.1</v>
      </c>
      <c r="C1833">
        <v>92</v>
      </c>
      <c r="D1833">
        <v>0.1</v>
      </c>
      <c r="E1833">
        <v>99</v>
      </c>
      <c r="F1833" t="s">
        <v>281</v>
      </c>
      <c r="G1833">
        <v>847.21</v>
      </c>
      <c r="H1833">
        <v>0</v>
      </c>
      <c r="I1833">
        <v>0</v>
      </c>
      <c r="J1833">
        <f t="shared" si="56"/>
        <v>0</v>
      </c>
      <c r="K1833" t="e">
        <f t="shared" si="57"/>
        <v>#DIV/0!</v>
      </c>
    </row>
    <row r="1834" spans="1:11" x14ac:dyDescent="0.25">
      <c r="A1834" t="s">
        <v>2121</v>
      </c>
      <c r="B1834">
        <v>-13.2</v>
      </c>
      <c r="C1834">
        <v>92</v>
      </c>
      <c r="D1834">
        <v>0.1</v>
      </c>
      <c r="E1834">
        <v>288</v>
      </c>
      <c r="F1834" t="s">
        <v>281</v>
      </c>
      <c r="G1834">
        <v>847.17</v>
      </c>
      <c r="H1834">
        <v>0</v>
      </c>
      <c r="I1834">
        <v>0</v>
      </c>
      <c r="J1834">
        <f t="shared" si="56"/>
        <v>0</v>
      </c>
      <c r="K1834" t="e">
        <f t="shared" si="57"/>
        <v>#DIV/0!</v>
      </c>
    </row>
    <row r="1835" spans="1:11" x14ac:dyDescent="0.25">
      <c r="A1835" t="s">
        <v>2122</v>
      </c>
      <c r="B1835">
        <v>-12.8</v>
      </c>
      <c r="C1835">
        <v>94</v>
      </c>
      <c r="D1835">
        <v>0.4</v>
      </c>
      <c r="E1835">
        <v>264</v>
      </c>
      <c r="F1835" t="s">
        <v>281</v>
      </c>
      <c r="G1835">
        <v>847.24</v>
      </c>
      <c r="H1835">
        <v>0</v>
      </c>
      <c r="I1835">
        <v>0</v>
      </c>
      <c r="J1835">
        <f t="shared" si="56"/>
        <v>0</v>
      </c>
      <c r="K1835" t="e">
        <f t="shared" si="57"/>
        <v>#DIV/0!</v>
      </c>
    </row>
    <row r="1836" spans="1:11" x14ac:dyDescent="0.25">
      <c r="A1836" t="s">
        <v>2123</v>
      </c>
      <c r="B1836">
        <v>-12.5</v>
      </c>
      <c r="C1836">
        <v>95</v>
      </c>
      <c r="D1836">
        <v>0.8</v>
      </c>
      <c r="E1836">
        <v>282</v>
      </c>
      <c r="F1836" t="s">
        <v>281</v>
      </c>
      <c r="G1836">
        <v>847.34</v>
      </c>
      <c r="H1836">
        <v>0</v>
      </c>
      <c r="I1836">
        <v>0</v>
      </c>
      <c r="J1836">
        <f t="shared" si="56"/>
        <v>0</v>
      </c>
      <c r="K1836" t="e">
        <f t="shared" si="57"/>
        <v>#DIV/0!</v>
      </c>
    </row>
    <row r="1837" spans="1:11" x14ac:dyDescent="0.25">
      <c r="A1837" t="s">
        <v>2124</v>
      </c>
      <c r="B1837">
        <v>-12.3</v>
      </c>
      <c r="C1837">
        <v>94</v>
      </c>
      <c r="D1837">
        <v>0.9</v>
      </c>
      <c r="E1837">
        <v>303</v>
      </c>
      <c r="F1837" t="s">
        <v>281</v>
      </c>
      <c r="G1837">
        <v>847.43</v>
      </c>
      <c r="H1837">
        <v>0</v>
      </c>
      <c r="I1837">
        <v>0</v>
      </c>
      <c r="J1837">
        <f t="shared" si="56"/>
        <v>0</v>
      </c>
      <c r="K1837" t="e">
        <f t="shared" si="57"/>
        <v>#DIV/0!</v>
      </c>
    </row>
    <row r="1838" spans="1:11" x14ac:dyDescent="0.25">
      <c r="A1838" t="s">
        <v>2125</v>
      </c>
      <c r="B1838">
        <v>-12.6</v>
      </c>
      <c r="C1838">
        <v>90</v>
      </c>
      <c r="D1838">
        <v>0.9</v>
      </c>
      <c r="E1838">
        <v>279</v>
      </c>
      <c r="F1838" t="s">
        <v>281</v>
      </c>
      <c r="G1838">
        <v>847.48</v>
      </c>
      <c r="H1838">
        <v>0</v>
      </c>
      <c r="I1838">
        <v>0</v>
      </c>
      <c r="J1838">
        <f t="shared" si="56"/>
        <v>0</v>
      </c>
      <c r="K1838" t="e">
        <f t="shared" si="57"/>
        <v>#DIV/0!</v>
      </c>
    </row>
    <row r="1839" spans="1:11" x14ac:dyDescent="0.25">
      <c r="A1839" t="s">
        <v>2126</v>
      </c>
      <c r="B1839">
        <v>-12.9</v>
      </c>
      <c r="C1839">
        <v>92</v>
      </c>
      <c r="D1839">
        <v>0.9</v>
      </c>
      <c r="E1839">
        <v>280</v>
      </c>
      <c r="F1839" t="s">
        <v>281</v>
      </c>
      <c r="G1839">
        <v>847.51</v>
      </c>
      <c r="H1839">
        <v>0</v>
      </c>
      <c r="I1839">
        <v>0</v>
      </c>
      <c r="J1839">
        <f t="shared" si="56"/>
        <v>0</v>
      </c>
      <c r="K1839" t="e">
        <f t="shared" si="57"/>
        <v>#DIV/0!</v>
      </c>
    </row>
    <row r="1840" spans="1:11" x14ac:dyDescent="0.25">
      <c r="A1840" t="s">
        <v>2127</v>
      </c>
      <c r="B1840">
        <v>-12.8</v>
      </c>
      <c r="C1840">
        <v>93</v>
      </c>
      <c r="D1840">
        <v>1</v>
      </c>
      <c r="E1840">
        <v>281</v>
      </c>
      <c r="F1840" t="s">
        <v>281</v>
      </c>
      <c r="G1840">
        <v>847.56</v>
      </c>
      <c r="H1840">
        <v>0</v>
      </c>
      <c r="I1840">
        <v>0</v>
      </c>
      <c r="J1840">
        <f t="shared" si="56"/>
        <v>0</v>
      </c>
      <c r="K1840" t="e">
        <f t="shared" si="57"/>
        <v>#DIV/0!</v>
      </c>
    </row>
    <row r="1841" spans="1:11" x14ac:dyDescent="0.25">
      <c r="A1841" t="s">
        <v>2128</v>
      </c>
      <c r="B1841">
        <v>-13.1</v>
      </c>
      <c r="C1841">
        <v>92</v>
      </c>
      <c r="D1841">
        <v>0.9</v>
      </c>
      <c r="E1841">
        <v>280</v>
      </c>
      <c r="F1841" t="s">
        <v>281</v>
      </c>
      <c r="G1841">
        <v>847.64</v>
      </c>
      <c r="H1841">
        <v>0</v>
      </c>
      <c r="I1841">
        <v>0</v>
      </c>
      <c r="J1841">
        <f t="shared" si="56"/>
        <v>0</v>
      </c>
      <c r="K1841" t="e">
        <f t="shared" si="57"/>
        <v>#DIV/0!</v>
      </c>
    </row>
    <row r="1842" spans="1:11" x14ac:dyDescent="0.25">
      <c r="A1842" t="s">
        <v>2129</v>
      </c>
      <c r="B1842">
        <v>-13.1</v>
      </c>
      <c r="C1842">
        <v>93</v>
      </c>
      <c r="D1842">
        <v>1</v>
      </c>
      <c r="E1842">
        <v>269</v>
      </c>
      <c r="F1842" t="s">
        <v>281</v>
      </c>
      <c r="G1842">
        <v>847.62</v>
      </c>
      <c r="H1842">
        <v>0</v>
      </c>
      <c r="I1842">
        <v>0</v>
      </c>
      <c r="J1842">
        <f t="shared" si="56"/>
        <v>0</v>
      </c>
      <c r="K1842" t="e">
        <f t="shared" si="57"/>
        <v>#DIV/0!</v>
      </c>
    </row>
    <row r="1843" spans="1:11" x14ac:dyDescent="0.25">
      <c r="A1843" t="s">
        <v>2130</v>
      </c>
      <c r="B1843">
        <v>-13.1</v>
      </c>
      <c r="C1843">
        <v>93</v>
      </c>
      <c r="D1843">
        <v>0.8</v>
      </c>
      <c r="E1843">
        <v>279</v>
      </c>
      <c r="F1843" t="s">
        <v>281</v>
      </c>
      <c r="G1843">
        <v>847.68</v>
      </c>
      <c r="H1843">
        <v>0</v>
      </c>
      <c r="I1843">
        <v>0</v>
      </c>
      <c r="J1843">
        <f t="shared" si="56"/>
        <v>0</v>
      </c>
      <c r="K1843" t="e">
        <f t="shared" si="57"/>
        <v>#DIV/0!</v>
      </c>
    </row>
    <row r="1844" spans="1:11" x14ac:dyDescent="0.25">
      <c r="A1844" t="s">
        <v>2131</v>
      </c>
      <c r="B1844">
        <v>-13</v>
      </c>
      <c r="C1844">
        <v>93</v>
      </c>
      <c r="D1844">
        <v>1.1000000000000001</v>
      </c>
      <c r="E1844">
        <v>284</v>
      </c>
      <c r="F1844" t="s">
        <v>281</v>
      </c>
      <c r="G1844">
        <v>847.77</v>
      </c>
      <c r="H1844">
        <v>0</v>
      </c>
      <c r="I1844">
        <v>0</v>
      </c>
      <c r="J1844">
        <f t="shared" si="56"/>
        <v>0</v>
      </c>
      <c r="K1844" t="e">
        <f t="shared" si="57"/>
        <v>#DIV/0!</v>
      </c>
    </row>
    <row r="1845" spans="1:11" x14ac:dyDescent="0.25">
      <c r="A1845" t="s">
        <v>2132</v>
      </c>
      <c r="B1845">
        <v>-12.8</v>
      </c>
      <c r="C1845">
        <v>93</v>
      </c>
      <c r="D1845">
        <v>0.7</v>
      </c>
      <c r="E1845">
        <v>300</v>
      </c>
      <c r="F1845" t="s">
        <v>281</v>
      </c>
      <c r="G1845">
        <v>847.82</v>
      </c>
      <c r="H1845">
        <v>0</v>
      </c>
      <c r="I1845">
        <v>0</v>
      </c>
      <c r="J1845">
        <f t="shared" si="56"/>
        <v>0</v>
      </c>
      <c r="K1845" t="e">
        <f t="shared" si="57"/>
        <v>#DIV/0!</v>
      </c>
    </row>
    <row r="1846" spans="1:11" x14ac:dyDescent="0.25">
      <c r="A1846" t="s">
        <v>2133</v>
      </c>
      <c r="B1846">
        <v>-13.2</v>
      </c>
      <c r="C1846">
        <v>91</v>
      </c>
      <c r="D1846">
        <v>1</v>
      </c>
      <c r="E1846">
        <v>285</v>
      </c>
      <c r="F1846" t="s">
        <v>281</v>
      </c>
      <c r="G1846">
        <v>847.8</v>
      </c>
      <c r="H1846">
        <v>0</v>
      </c>
      <c r="I1846">
        <v>0</v>
      </c>
      <c r="J1846">
        <f t="shared" si="56"/>
        <v>0</v>
      </c>
      <c r="K1846" t="e">
        <f t="shared" si="57"/>
        <v>#DIV/0!</v>
      </c>
    </row>
    <row r="1847" spans="1:11" x14ac:dyDescent="0.25">
      <c r="A1847" t="s">
        <v>2134</v>
      </c>
      <c r="B1847">
        <v>-13.3</v>
      </c>
      <c r="C1847">
        <v>92</v>
      </c>
      <c r="D1847">
        <v>0.8</v>
      </c>
      <c r="E1847">
        <v>273</v>
      </c>
      <c r="F1847" t="s">
        <v>281</v>
      </c>
      <c r="G1847">
        <v>847.67</v>
      </c>
      <c r="H1847">
        <v>0</v>
      </c>
      <c r="I1847">
        <v>0</v>
      </c>
      <c r="J1847">
        <f t="shared" si="56"/>
        <v>0</v>
      </c>
      <c r="K1847" t="e">
        <f t="shared" si="57"/>
        <v>#DIV/0!</v>
      </c>
    </row>
    <row r="1848" spans="1:11" x14ac:dyDescent="0.25">
      <c r="A1848" t="s">
        <v>2135</v>
      </c>
      <c r="B1848">
        <v>-13.1</v>
      </c>
      <c r="C1848">
        <v>94</v>
      </c>
      <c r="D1848">
        <v>0.7</v>
      </c>
      <c r="E1848">
        <v>257</v>
      </c>
      <c r="F1848" t="s">
        <v>281</v>
      </c>
      <c r="G1848">
        <v>847.64</v>
      </c>
      <c r="H1848">
        <v>0</v>
      </c>
      <c r="I1848">
        <v>0</v>
      </c>
      <c r="J1848">
        <f t="shared" si="56"/>
        <v>0</v>
      </c>
      <c r="K1848" t="e">
        <f t="shared" si="57"/>
        <v>#DIV/0!</v>
      </c>
    </row>
    <row r="1849" spans="1:11" x14ac:dyDescent="0.25">
      <c r="A1849" t="s">
        <v>2136</v>
      </c>
      <c r="B1849">
        <v>-13.3</v>
      </c>
      <c r="C1849">
        <v>92</v>
      </c>
      <c r="D1849">
        <v>0.5</v>
      </c>
      <c r="E1849">
        <v>296</v>
      </c>
      <c r="F1849" t="s">
        <v>281</v>
      </c>
      <c r="G1849">
        <v>847.64</v>
      </c>
      <c r="H1849">
        <v>0</v>
      </c>
      <c r="I1849">
        <v>0</v>
      </c>
      <c r="J1849">
        <f t="shared" si="56"/>
        <v>0</v>
      </c>
      <c r="K1849" t="e">
        <f t="shared" si="57"/>
        <v>#DIV/0!</v>
      </c>
    </row>
    <row r="1850" spans="1:11" x14ac:dyDescent="0.25">
      <c r="A1850" t="s">
        <v>2137</v>
      </c>
      <c r="B1850">
        <v>-13.4</v>
      </c>
      <c r="C1850">
        <v>92</v>
      </c>
      <c r="D1850">
        <v>1</v>
      </c>
      <c r="E1850">
        <v>286</v>
      </c>
      <c r="F1850" t="s">
        <v>281</v>
      </c>
      <c r="G1850">
        <v>847.68</v>
      </c>
      <c r="H1850">
        <v>0</v>
      </c>
      <c r="I1850">
        <v>0</v>
      </c>
      <c r="J1850">
        <f t="shared" si="56"/>
        <v>0</v>
      </c>
      <c r="K1850" t="e">
        <f t="shared" si="57"/>
        <v>#DIV/0!</v>
      </c>
    </row>
    <row r="1851" spans="1:11" x14ac:dyDescent="0.25">
      <c r="A1851" t="s">
        <v>2138</v>
      </c>
      <c r="B1851">
        <v>-13.5</v>
      </c>
      <c r="C1851">
        <v>92</v>
      </c>
      <c r="D1851">
        <v>0.5</v>
      </c>
      <c r="E1851">
        <v>306</v>
      </c>
      <c r="F1851" t="s">
        <v>281</v>
      </c>
      <c r="G1851">
        <v>847.73</v>
      </c>
      <c r="H1851">
        <v>0</v>
      </c>
      <c r="I1851">
        <v>0</v>
      </c>
      <c r="J1851">
        <f t="shared" si="56"/>
        <v>0</v>
      </c>
      <c r="K1851" t="e">
        <f t="shared" si="57"/>
        <v>#DIV/0!</v>
      </c>
    </row>
    <row r="1852" spans="1:11" x14ac:dyDescent="0.25">
      <c r="A1852" t="s">
        <v>2139</v>
      </c>
      <c r="B1852">
        <v>-13.3</v>
      </c>
      <c r="C1852">
        <v>93</v>
      </c>
      <c r="D1852">
        <v>0.6</v>
      </c>
      <c r="E1852">
        <v>288</v>
      </c>
      <c r="F1852" t="s">
        <v>281</v>
      </c>
      <c r="G1852">
        <v>847.72</v>
      </c>
      <c r="H1852">
        <v>0</v>
      </c>
      <c r="I1852">
        <v>0</v>
      </c>
      <c r="J1852">
        <f t="shared" si="56"/>
        <v>0</v>
      </c>
      <c r="K1852" t="e">
        <f t="shared" si="57"/>
        <v>#DIV/0!</v>
      </c>
    </row>
    <row r="1853" spans="1:11" x14ac:dyDescent="0.25">
      <c r="A1853" t="s">
        <v>2140</v>
      </c>
      <c r="B1853">
        <v>-13.4</v>
      </c>
      <c r="C1853">
        <v>91</v>
      </c>
      <c r="D1853">
        <v>0.2</v>
      </c>
      <c r="E1853">
        <v>208</v>
      </c>
      <c r="F1853" t="s">
        <v>281</v>
      </c>
      <c r="G1853">
        <v>847.68</v>
      </c>
      <c r="H1853">
        <v>0</v>
      </c>
      <c r="I1853">
        <v>0</v>
      </c>
      <c r="J1853">
        <f t="shared" si="56"/>
        <v>0</v>
      </c>
      <c r="K1853" t="e">
        <f t="shared" si="57"/>
        <v>#DIV/0!</v>
      </c>
    </row>
    <row r="1854" spans="1:11" x14ac:dyDescent="0.25">
      <c r="A1854" t="s">
        <v>2141</v>
      </c>
      <c r="B1854">
        <v>-14.1</v>
      </c>
      <c r="C1854">
        <v>89</v>
      </c>
      <c r="D1854">
        <v>0.5</v>
      </c>
      <c r="E1854">
        <v>228</v>
      </c>
      <c r="F1854" t="s">
        <v>281</v>
      </c>
      <c r="G1854">
        <v>847.7</v>
      </c>
      <c r="H1854">
        <v>0</v>
      </c>
      <c r="I1854">
        <v>0</v>
      </c>
      <c r="J1854">
        <f t="shared" si="56"/>
        <v>0</v>
      </c>
      <c r="K1854" t="e">
        <f t="shared" si="57"/>
        <v>#DIV/0!</v>
      </c>
    </row>
    <row r="1855" spans="1:11" x14ac:dyDescent="0.25">
      <c r="A1855" t="s">
        <v>2142</v>
      </c>
      <c r="B1855">
        <v>-14.2</v>
      </c>
      <c r="C1855">
        <v>92</v>
      </c>
      <c r="D1855">
        <v>0.6</v>
      </c>
      <c r="E1855">
        <v>276</v>
      </c>
      <c r="F1855" t="s">
        <v>281</v>
      </c>
      <c r="G1855">
        <v>847.7</v>
      </c>
      <c r="H1855">
        <v>0</v>
      </c>
      <c r="I1855">
        <v>0</v>
      </c>
      <c r="J1855">
        <f t="shared" si="56"/>
        <v>0</v>
      </c>
      <c r="K1855" t="e">
        <f t="shared" si="57"/>
        <v>#DIV/0!</v>
      </c>
    </row>
    <row r="1856" spans="1:11" x14ac:dyDescent="0.25">
      <c r="A1856" t="s">
        <v>2143</v>
      </c>
      <c r="B1856">
        <v>-14.3</v>
      </c>
      <c r="C1856">
        <v>91</v>
      </c>
      <c r="D1856">
        <v>0.1</v>
      </c>
      <c r="E1856">
        <v>150</v>
      </c>
      <c r="F1856" t="s">
        <v>281</v>
      </c>
      <c r="G1856">
        <v>847.7</v>
      </c>
      <c r="H1856">
        <v>0</v>
      </c>
      <c r="I1856">
        <v>0</v>
      </c>
      <c r="J1856">
        <f t="shared" si="56"/>
        <v>0</v>
      </c>
      <c r="K1856" t="e">
        <f t="shared" si="57"/>
        <v>#DIV/0!</v>
      </c>
    </row>
    <row r="1857" spans="1:11" x14ac:dyDescent="0.25">
      <c r="A1857" t="s">
        <v>2144</v>
      </c>
      <c r="B1857">
        <v>-14.5</v>
      </c>
      <c r="C1857">
        <v>90</v>
      </c>
      <c r="D1857">
        <v>0.4</v>
      </c>
      <c r="E1857">
        <v>274</v>
      </c>
      <c r="F1857" t="s">
        <v>281</v>
      </c>
      <c r="G1857">
        <v>847.7</v>
      </c>
      <c r="H1857">
        <v>0</v>
      </c>
      <c r="I1857">
        <v>0</v>
      </c>
      <c r="J1857">
        <f t="shared" si="56"/>
        <v>0</v>
      </c>
      <c r="K1857" t="e">
        <f t="shared" si="57"/>
        <v>#DIV/0!</v>
      </c>
    </row>
    <row r="1858" spans="1:11" x14ac:dyDescent="0.25">
      <c r="A1858" t="s">
        <v>2145</v>
      </c>
      <c r="B1858">
        <v>-14.2</v>
      </c>
      <c r="C1858">
        <v>93</v>
      </c>
      <c r="D1858">
        <v>0.8</v>
      </c>
      <c r="E1858">
        <v>280</v>
      </c>
      <c r="F1858" t="s">
        <v>281</v>
      </c>
      <c r="G1858">
        <v>847.76</v>
      </c>
      <c r="H1858">
        <v>0</v>
      </c>
      <c r="I1858">
        <v>0</v>
      </c>
      <c r="J1858">
        <f t="shared" si="56"/>
        <v>0</v>
      </c>
      <c r="K1858" t="e">
        <f t="shared" si="57"/>
        <v>#DIV/0!</v>
      </c>
    </row>
    <row r="1859" spans="1:11" x14ac:dyDescent="0.25">
      <c r="A1859" t="s">
        <v>2146</v>
      </c>
      <c r="B1859">
        <v>-13.8</v>
      </c>
      <c r="C1859">
        <v>93</v>
      </c>
      <c r="D1859">
        <v>0.7</v>
      </c>
      <c r="E1859">
        <v>274</v>
      </c>
      <c r="F1859" t="s">
        <v>281</v>
      </c>
      <c r="G1859">
        <v>847.78</v>
      </c>
      <c r="H1859">
        <v>0</v>
      </c>
      <c r="I1859">
        <v>0</v>
      </c>
      <c r="J1859">
        <f t="shared" ref="J1859:J1922" si="58">H1859-I1859</f>
        <v>0</v>
      </c>
      <c r="K1859" t="e">
        <f t="shared" ref="K1859:K1922" si="59">J1859/H1859</f>
        <v>#DIV/0!</v>
      </c>
    </row>
    <row r="1860" spans="1:11" x14ac:dyDescent="0.25">
      <c r="A1860" t="s">
        <v>2147</v>
      </c>
      <c r="B1860">
        <v>-13.8</v>
      </c>
      <c r="C1860">
        <v>91</v>
      </c>
      <c r="D1860">
        <v>0.2</v>
      </c>
      <c r="E1860">
        <v>292</v>
      </c>
      <c r="F1860" t="s">
        <v>281</v>
      </c>
      <c r="G1860">
        <v>847.8</v>
      </c>
      <c r="H1860">
        <v>0</v>
      </c>
      <c r="I1860">
        <v>0</v>
      </c>
      <c r="J1860">
        <f t="shared" si="58"/>
        <v>0</v>
      </c>
      <c r="K1860" t="e">
        <f t="shared" si="59"/>
        <v>#DIV/0!</v>
      </c>
    </row>
    <row r="1861" spans="1:11" x14ac:dyDescent="0.25">
      <c r="A1861" t="s">
        <v>2148</v>
      </c>
      <c r="B1861">
        <v>-14</v>
      </c>
      <c r="C1861">
        <v>91</v>
      </c>
      <c r="D1861">
        <v>0.5</v>
      </c>
      <c r="E1861">
        <v>256</v>
      </c>
      <c r="F1861" t="s">
        <v>281</v>
      </c>
      <c r="G1861">
        <v>847.89</v>
      </c>
      <c r="H1861">
        <v>0</v>
      </c>
      <c r="I1861">
        <v>0</v>
      </c>
      <c r="J1861">
        <f t="shared" si="58"/>
        <v>0</v>
      </c>
      <c r="K1861" t="e">
        <f t="shared" si="59"/>
        <v>#DIV/0!</v>
      </c>
    </row>
    <row r="1862" spans="1:11" x14ac:dyDescent="0.25">
      <c r="A1862" t="s">
        <v>2149</v>
      </c>
      <c r="B1862">
        <v>-13.9</v>
      </c>
      <c r="C1862">
        <v>91</v>
      </c>
      <c r="D1862">
        <v>0.3</v>
      </c>
      <c r="E1862">
        <v>235</v>
      </c>
      <c r="F1862" t="s">
        <v>281</v>
      </c>
      <c r="G1862">
        <v>847.95</v>
      </c>
      <c r="H1862">
        <v>0</v>
      </c>
      <c r="I1862">
        <v>0</v>
      </c>
      <c r="J1862">
        <f t="shared" si="58"/>
        <v>0</v>
      </c>
      <c r="K1862" t="e">
        <f t="shared" si="59"/>
        <v>#DIV/0!</v>
      </c>
    </row>
    <row r="1863" spans="1:11" x14ac:dyDescent="0.25">
      <c r="A1863" t="s">
        <v>2150</v>
      </c>
      <c r="B1863">
        <v>-14</v>
      </c>
      <c r="C1863">
        <v>91</v>
      </c>
      <c r="D1863">
        <v>0.1</v>
      </c>
      <c r="E1863">
        <v>327</v>
      </c>
      <c r="F1863" t="s">
        <v>281</v>
      </c>
      <c r="G1863">
        <v>847.9</v>
      </c>
      <c r="H1863">
        <v>0</v>
      </c>
      <c r="I1863">
        <v>0</v>
      </c>
      <c r="J1863">
        <f t="shared" si="58"/>
        <v>0</v>
      </c>
      <c r="K1863" t="e">
        <f t="shared" si="59"/>
        <v>#DIV/0!</v>
      </c>
    </row>
    <row r="1864" spans="1:11" x14ac:dyDescent="0.25">
      <c r="A1864" t="s">
        <v>2151</v>
      </c>
      <c r="B1864">
        <v>-14.1</v>
      </c>
      <c r="C1864">
        <v>90</v>
      </c>
      <c r="D1864">
        <v>0.2</v>
      </c>
      <c r="E1864">
        <v>338</v>
      </c>
      <c r="F1864" t="s">
        <v>281</v>
      </c>
      <c r="G1864">
        <v>847.89</v>
      </c>
      <c r="H1864">
        <v>0</v>
      </c>
      <c r="I1864">
        <v>0</v>
      </c>
      <c r="J1864">
        <f t="shared" si="58"/>
        <v>0</v>
      </c>
      <c r="K1864" t="e">
        <f t="shared" si="59"/>
        <v>#DIV/0!</v>
      </c>
    </row>
    <row r="1865" spans="1:11" x14ac:dyDescent="0.25">
      <c r="A1865" t="s">
        <v>2152</v>
      </c>
      <c r="B1865">
        <v>-14.4</v>
      </c>
      <c r="C1865">
        <v>90</v>
      </c>
      <c r="D1865">
        <v>0.7</v>
      </c>
      <c r="E1865">
        <v>346</v>
      </c>
      <c r="F1865" t="s">
        <v>281</v>
      </c>
      <c r="G1865">
        <v>847.97</v>
      </c>
      <c r="H1865">
        <v>0</v>
      </c>
      <c r="I1865">
        <v>0</v>
      </c>
      <c r="J1865">
        <f t="shared" si="58"/>
        <v>0</v>
      </c>
      <c r="K1865" t="e">
        <f t="shared" si="59"/>
        <v>#DIV/0!</v>
      </c>
    </row>
    <row r="1866" spans="1:11" x14ac:dyDescent="0.25">
      <c r="A1866" t="s">
        <v>2153</v>
      </c>
      <c r="B1866">
        <v>-14.4</v>
      </c>
      <c r="C1866">
        <v>91</v>
      </c>
      <c r="D1866">
        <v>0.8</v>
      </c>
      <c r="E1866">
        <v>357</v>
      </c>
      <c r="F1866" t="s">
        <v>281</v>
      </c>
      <c r="G1866">
        <v>848.01</v>
      </c>
      <c r="H1866">
        <v>0</v>
      </c>
      <c r="I1866">
        <v>0</v>
      </c>
      <c r="J1866">
        <f t="shared" si="58"/>
        <v>0</v>
      </c>
      <c r="K1866" t="e">
        <f t="shared" si="59"/>
        <v>#DIV/0!</v>
      </c>
    </row>
    <row r="1867" spans="1:11" x14ac:dyDescent="0.25">
      <c r="A1867" t="s">
        <v>2154</v>
      </c>
      <c r="B1867">
        <v>-15.1</v>
      </c>
      <c r="C1867">
        <v>90</v>
      </c>
      <c r="D1867">
        <v>1.2</v>
      </c>
      <c r="E1867">
        <v>335</v>
      </c>
      <c r="F1867" t="s">
        <v>281</v>
      </c>
      <c r="G1867">
        <v>848.06</v>
      </c>
      <c r="H1867">
        <v>0</v>
      </c>
      <c r="I1867">
        <v>0</v>
      </c>
      <c r="J1867">
        <f t="shared" si="58"/>
        <v>0</v>
      </c>
      <c r="K1867" t="e">
        <f t="shared" si="59"/>
        <v>#DIV/0!</v>
      </c>
    </row>
    <row r="1868" spans="1:11" x14ac:dyDescent="0.25">
      <c r="A1868" t="s">
        <v>2155</v>
      </c>
      <c r="B1868">
        <v>-15.3</v>
      </c>
      <c r="C1868">
        <v>90</v>
      </c>
      <c r="D1868">
        <v>0.7</v>
      </c>
      <c r="E1868">
        <v>287</v>
      </c>
      <c r="F1868" t="s">
        <v>281</v>
      </c>
      <c r="G1868">
        <v>848.07</v>
      </c>
      <c r="H1868">
        <v>0</v>
      </c>
      <c r="I1868">
        <v>0</v>
      </c>
      <c r="J1868">
        <f t="shared" si="58"/>
        <v>0</v>
      </c>
      <c r="K1868" t="e">
        <f t="shared" si="59"/>
        <v>#DIV/0!</v>
      </c>
    </row>
    <row r="1869" spans="1:11" x14ac:dyDescent="0.25">
      <c r="A1869" t="s">
        <v>2156</v>
      </c>
      <c r="B1869">
        <v>-15.2</v>
      </c>
      <c r="C1869">
        <v>91</v>
      </c>
      <c r="D1869">
        <v>0.6</v>
      </c>
      <c r="E1869">
        <v>263</v>
      </c>
      <c r="F1869" t="s">
        <v>281</v>
      </c>
      <c r="G1869">
        <v>848.13</v>
      </c>
      <c r="H1869">
        <v>0</v>
      </c>
      <c r="I1869">
        <v>0</v>
      </c>
      <c r="J1869">
        <f t="shared" si="58"/>
        <v>0</v>
      </c>
      <c r="K1869" t="e">
        <f t="shared" si="59"/>
        <v>#DIV/0!</v>
      </c>
    </row>
    <row r="1870" spans="1:11" x14ac:dyDescent="0.25">
      <c r="A1870" t="s">
        <v>2157</v>
      </c>
      <c r="B1870">
        <v>-15.2</v>
      </c>
      <c r="C1870">
        <v>91</v>
      </c>
      <c r="D1870">
        <v>0.8</v>
      </c>
      <c r="E1870">
        <v>263</v>
      </c>
      <c r="F1870" t="s">
        <v>281</v>
      </c>
      <c r="G1870">
        <v>848.19</v>
      </c>
      <c r="H1870">
        <v>0</v>
      </c>
      <c r="I1870">
        <v>0</v>
      </c>
      <c r="J1870">
        <f t="shared" si="58"/>
        <v>0</v>
      </c>
      <c r="K1870" t="e">
        <f t="shared" si="59"/>
        <v>#DIV/0!</v>
      </c>
    </row>
    <row r="1871" spans="1:11" x14ac:dyDescent="0.25">
      <c r="A1871" t="s">
        <v>2158</v>
      </c>
      <c r="B1871">
        <v>-15.2</v>
      </c>
      <c r="C1871">
        <v>91</v>
      </c>
      <c r="D1871">
        <v>0.6</v>
      </c>
      <c r="E1871">
        <v>260</v>
      </c>
      <c r="F1871" t="s">
        <v>281</v>
      </c>
      <c r="G1871">
        <v>848.28</v>
      </c>
      <c r="H1871">
        <v>0</v>
      </c>
      <c r="I1871">
        <v>0</v>
      </c>
      <c r="J1871">
        <f t="shared" si="58"/>
        <v>0</v>
      </c>
      <c r="K1871" t="e">
        <f t="shared" si="59"/>
        <v>#DIV/0!</v>
      </c>
    </row>
    <row r="1872" spans="1:11" x14ac:dyDescent="0.25">
      <c r="A1872" t="s">
        <v>2159</v>
      </c>
      <c r="B1872">
        <v>-14.9</v>
      </c>
      <c r="C1872">
        <v>93</v>
      </c>
      <c r="D1872">
        <v>0.4</v>
      </c>
      <c r="E1872">
        <v>246</v>
      </c>
      <c r="F1872" t="s">
        <v>281</v>
      </c>
      <c r="G1872">
        <v>848.24</v>
      </c>
      <c r="H1872">
        <v>0</v>
      </c>
      <c r="I1872">
        <v>0</v>
      </c>
      <c r="J1872">
        <f t="shared" si="58"/>
        <v>0</v>
      </c>
      <c r="K1872" t="e">
        <f t="shared" si="59"/>
        <v>#DIV/0!</v>
      </c>
    </row>
    <row r="1873" spans="1:11" x14ac:dyDescent="0.25">
      <c r="A1873" t="s">
        <v>2160</v>
      </c>
      <c r="B1873">
        <v>-14.3</v>
      </c>
      <c r="C1873">
        <v>95</v>
      </c>
      <c r="D1873">
        <v>0.5</v>
      </c>
      <c r="E1873">
        <v>220</v>
      </c>
      <c r="F1873" t="s">
        <v>281</v>
      </c>
      <c r="G1873">
        <v>848.23</v>
      </c>
      <c r="H1873">
        <v>0</v>
      </c>
      <c r="I1873">
        <v>0</v>
      </c>
      <c r="J1873">
        <f t="shared" si="58"/>
        <v>0</v>
      </c>
      <c r="K1873" t="e">
        <f t="shared" si="59"/>
        <v>#DIV/0!</v>
      </c>
    </row>
    <row r="1874" spans="1:11" x14ac:dyDescent="0.25">
      <c r="A1874" t="s">
        <v>2161</v>
      </c>
      <c r="B1874">
        <v>-13.8</v>
      </c>
      <c r="C1874">
        <v>95</v>
      </c>
      <c r="D1874">
        <v>0.6</v>
      </c>
      <c r="E1874">
        <v>224</v>
      </c>
      <c r="F1874" t="s">
        <v>281</v>
      </c>
      <c r="G1874">
        <v>848.21</v>
      </c>
      <c r="H1874">
        <v>0</v>
      </c>
      <c r="I1874">
        <v>0</v>
      </c>
      <c r="J1874">
        <f t="shared" si="58"/>
        <v>0</v>
      </c>
      <c r="K1874" t="e">
        <f t="shared" si="59"/>
        <v>#DIV/0!</v>
      </c>
    </row>
    <row r="1875" spans="1:11" x14ac:dyDescent="0.25">
      <c r="A1875" t="s">
        <v>2162</v>
      </c>
      <c r="B1875">
        <v>-13.5</v>
      </c>
      <c r="C1875">
        <v>95</v>
      </c>
      <c r="D1875">
        <v>0.6</v>
      </c>
      <c r="E1875">
        <v>236</v>
      </c>
      <c r="F1875" t="s">
        <v>281</v>
      </c>
      <c r="G1875">
        <v>848.23</v>
      </c>
      <c r="H1875">
        <v>0</v>
      </c>
      <c r="I1875">
        <v>0</v>
      </c>
      <c r="J1875">
        <f t="shared" si="58"/>
        <v>0</v>
      </c>
      <c r="K1875" t="e">
        <f t="shared" si="59"/>
        <v>#DIV/0!</v>
      </c>
    </row>
    <row r="1876" spans="1:11" x14ac:dyDescent="0.25">
      <c r="A1876" t="s">
        <v>2163</v>
      </c>
      <c r="B1876">
        <v>-13.4</v>
      </c>
      <c r="C1876">
        <v>95</v>
      </c>
      <c r="D1876">
        <v>0.9</v>
      </c>
      <c r="E1876">
        <v>271</v>
      </c>
      <c r="F1876" t="s">
        <v>281</v>
      </c>
      <c r="G1876">
        <v>848.28</v>
      </c>
      <c r="H1876">
        <v>0</v>
      </c>
      <c r="I1876">
        <v>0</v>
      </c>
      <c r="J1876">
        <f t="shared" si="58"/>
        <v>0</v>
      </c>
      <c r="K1876" t="e">
        <f t="shared" si="59"/>
        <v>#DIV/0!</v>
      </c>
    </row>
    <row r="1877" spans="1:11" x14ac:dyDescent="0.25">
      <c r="A1877" t="s">
        <v>2164</v>
      </c>
      <c r="B1877">
        <v>-13.6</v>
      </c>
      <c r="C1877">
        <v>94</v>
      </c>
      <c r="D1877">
        <v>1</v>
      </c>
      <c r="E1877">
        <v>274</v>
      </c>
      <c r="F1877" t="s">
        <v>281</v>
      </c>
      <c r="G1877">
        <v>848.32</v>
      </c>
      <c r="H1877">
        <v>0</v>
      </c>
      <c r="I1877">
        <v>0</v>
      </c>
      <c r="J1877">
        <f t="shared" si="58"/>
        <v>0</v>
      </c>
      <c r="K1877" t="e">
        <f t="shared" si="59"/>
        <v>#DIV/0!</v>
      </c>
    </row>
    <row r="1878" spans="1:11" x14ac:dyDescent="0.25">
      <c r="A1878" t="s">
        <v>2165</v>
      </c>
      <c r="B1878">
        <v>-13.8</v>
      </c>
      <c r="C1878">
        <v>93</v>
      </c>
      <c r="D1878">
        <v>0.4</v>
      </c>
      <c r="E1878">
        <v>228</v>
      </c>
      <c r="F1878" t="s">
        <v>281</v>
      </c>
      <c r="G1878">
        <v>848.35</v>
      </c>
      <c r="H1878">
        <v>0</v>
      </c>
      <c r="I1878">
        <v>0</v>
      </c>
      <c r="J1878">
        <f t="shared" si="58"/>
        <v>0</v>
      </c>
      <c r="K1878" t="e">
        <f t="shared" si="59"/>
        <v>#DIV/0!</v>
      </c>
    </row>
    <row r="1879" spans="1:11" x14ac:dyDescent="0.25">
      <c r="A1879" t="s">
        <v>2166</v>
      </c>
      <c r="B1879">
        <v>-13.9</v>
      </c>
      <c r="C1879">
        <v>93</v>
      </c>
      <c r="D1879">
        <v>0.5</v>
      </c>
      <c r="E1879">
        <v>271</v>
      </c>
      <c r="F1879" t="s">
        <v>281</v>
      </c>
      <c r="G1879">
        <v>848.37</v>
      </c>
      <c r="H1879">
        <v>0</v>
      </c>
      <c r="I1879">
        <v>0</v>
      </c>
      <c r="J1879">
        <f t="shared" si="58"/>
        <v>0</v>
      </c>
      <c r="K1879" t="e">
        <f t="shared" si="59"/>
        <v>#DIV/0!</v>
      </c>
    </row>
    <row r="1880" spans="1:11" x14ac:dyDescent="0.25">
      <c r="A1880" t="s">
        <v>2167</v>
      </c>
      <c r="B1880">
        <v>-13.9</v>
      </c>
      <c r="C1880">
        <v>93</v>
      </c>
      <c r="D1880">
        <v>0.4</v>
      </c>
      <c r="E1880">
        <v>278</v>
      </c>
      <c r="F1880" t="s">
        <v>281</v>
      </c>
      <c r="G1880">
        <v>848.36</v>
      </c>
      <c r="H1880">
        <v>0</v>
      </c>
      <c r="I1880">
        <v>0</v>
      </c>
      <c r="J1880">
        <f t="shared" si="58"/>
        <v>0</v>
      </c>
      <c r="K1880" t="e">
        <f t="shared" si="59"/>
        <v>#DIV/0!</v>
      </c>
    </row>
    <row r="1881" spans="1:11" x14ac:dyDescent="0.25">
      <c r="A1881" t="s">
        <v>2168</v>
      </c>
      <c r="B1881">
        <v>-13.8</v>
      </c>
      <c r="C1881">
        <v>94</v>
      </c>
      <c r="D1881">
        <v>0.9</v>
      </c>
      <c r="E1881">
        <v>278</v>
      </c>
      <c r="F1881" t="s">
        <v>281</v>
      </c>
      <c r="G1881">
        <v>848.31</v>
      </c>
      <c r="H1881">
        <v>0</v>
      </c>
      <c r="I1881">
        <v>0</v>
      </c>
      <c r="J1881">
        <f t="shared" si="58"/>
        <v>0</v>
      </c>
      <c r="K1881" t="e">
        <f t="shared" si="59"/>
        <v>#DIV/0!</v>
      </c>
    </row>
    <row r="1882" spans="1:11" x14ac:dyDescent="0.25">
      <c r="A1882" t="s">
        <v>2169</v>
      </c>
      <c r="B1882">
        <v>-13.9</v>
      </c>
      <c r="C1882">
        <v>92</v>
      </c>
      <c r="D1882">
        <v>1.2</v>
      </c>
      <c r="E1882">
        <v>292</v>
      </c>
      <c r="F1882" t="s">
        <v>281</v>
      </c>
      <c r="G1882">
        <v>848.3</v>
      </c>
      <c r="H1882">
        <v>0</v>
      </c>
      <c r="I1882">
        <v>0</v>
      </c>
      <c r="J1882">
        <f t="shared" si="58"/>
        <v>0</v>
      </c>
      <c r="K1882" t="e">
        <f t="shared" si="59"/>
        <v>#DIV/0!</v>
      </c>
    </row>
    <row r="1883" spans="1:11" x14ac:dyDescent="0.25">
      <c r="A1883" t="s">
        <v>2170</v>
      </c>
      <c r="B1883">
        <v>-14.7</v>
      </c>
      <c r="C1883">
        <v>90</v>
      </c>
      <c r="D1883">
        <v>1</v>
      </c>
      <c r="E1883">
        <v>295</v>
      </c>
      <c r="F1883" t="s">
        <v>281</v>
      </c>
      <c r="G1883">
        <v>848.27</v>
      </c>
      <c r="H1883">
        <v>0</v>
      </c>
      <c r="I1883">
        <v>0</v>
      </c>
      <c r="J1883">
        <f t="shared" si="58"/>
        <v>0</v>
      </c>
      <c r="K1883" t="e">
        <f t="shared" si="59"/>
        <v>#DIV/0!</v>
      </c>
    </row>
    <row r="1884" spans="1:11" x14ac:dyDescent="0.25">
      <c r="A1884" t="s">
        <v>2171</v>
      </c>
      <c r="B1884">
        <v>-15</v>
      </c>
      <c r="C1884">
        <v>92</v>
      </c>
      <c r="D1884">
        <v>1.3</v>
      </c>
      <c r="E1884">
        <v>278</v>
      </c>
      <c r="F1884" t="s">
        <v>281</v>
      </c>
      <c r="G1884">
        <v>848.32</v>
      </c>
      <c r="H1884">
        <v>0</v>
      </c>
      <c r="I1884">
        <v>0</v>
      </c>
      <c r="J1884">
        <f t="shared" si="58"/>
        <v>0</v>
      </c>
      <c r="K1884" t="e">
        <f t="shared" si="59"/>
        <v>#DIV/0!</v>
      </c>
    </row>
    <row r="1885" spans="1:11" x14ac:dyDescent="0.25">
      <c r="A1885" t="s">
        <v>2172</v>
      </c>
      <c r="B1885">
        <v>-15.3</v>
      </c>
      <c r="C1885">
        <v>92</v>
      </c>
      <c r="D1885">
        <v>1.4</v>
      </c>
      <c r="E1885">
        <v>282</v>
      </c>
      <c r="F1885" t="s">
        <v>281</v>
      </c>
      <c r="G1885">
        <v>848.37</v>
      </c>
      <c r="H1885">
        <v>0</v>
      </c>
      <c r="I1885">
        <v>0</v>
      </c>
      <c r="J1885">
        <f t="shared" si="58"/>
        <v>0</v>
      </c>
      <c r="K1885" t="e">
        <f t="shared" si="59"/>
        <v>#DIV/0!</v>
      </c>
    </row>
    <row r="1886" spans="1:11" x14ac:dyDescent="0.25">
      <c r="A1886" t="s">
        <v>2173</v>
      </c>
      <c r="B1886">
        <v>-15.2</v>
      </c>
      <c r="C1886">
        <v>93</v>
      </c>
      <c r="D1886">
        <v>1.4</v>
      </c>
      <c r="E1886">
        <v>282</v>
      </c>
      <c r="F1886" t="s">
        <v>281</v>
      </c>
      <c r="G1886">
        <v>848.33</v>
      </c>
      <c r="H1886">
        <v>0</v>
      </c>
      <c r="I1886">
        <v>0</v>
      </c>
      <c r="J1886">
        <f t="shared" si="58"/>
        <v>0</v>
      </c>
      <c r="K1886" t="e">
        <f t="shared" si="59"/>
        <v>#DIV/0!</v>
      </c>
    </row>
    <row r="1887" spans="1:11" x14ac:dyDescent="0.25">
      <c r="A1887" t="s">
        <v>2174</v>
      </c>
      <c r="B1887">
        <v>-15.1</v>
      </c>
      <c r="C1887">
        <v>93</v>
      </c>
      <c r="D1887">
        <v>1</v>
      </c>
      <c r="E1887">
        <v>270</v>
      </c>
      <c r="F1887" t="s">
        <v>281</v>
      </c>
      <c r="G1887">
        <v>848.29</v>
      </c>
      <c r="H1887">
        <v>0.1</v>
      </c>
      <c r="I1887">
        <v>0.1</v>
      </c>
      <c r="J1887">
        <f t="shared" si="58"/>
        <v>0</v>
      </c>
      <c r="K1887">
        <f t="shared" si="59"/>
        <v>0</v>
      </c>
    </row>
    <row r="1888" spans="1:11" x14ac:dyDescent="0.25">
      <c r="A1888" t="s">
        <v>2175</v>
      </c>
      <c r="B1888">
        <v>-14.6</v>
      </c>
      <c r="C1888">
        <v>94</v>
      </c>
      <c r="D1888">
        <v>1.1000000000000001</v>
      </c>
      <c r="E1888">
        <v>268</v>
      </c>
      <c r="F1888" t="s">
        <v>281</v>
      </c>
      <c r="G1888">
        <v>848.35</v>
      </c>
      <c r="H1888">
        <v>0</v>
      </c>
      <c r="I1888">
        <v>0</v>
      </c>
      <c r="J1888">
        <f t="shared" si="58"/>
        <v>0</v>
      </c>
      <c r="K1888" t="e">
        <f t="shared" si="59"/>
        <v>#DIV/0!</v>
      </c>
    </row>
    <row r="1889" spans="1:11" x14ac:dyDescent="0.25">
      <c r="A1889" t="s">
        <v>2176</v>
      </c>
      <c r="B1889">
        <v>-14.1</v>
      </c>
      <c r="C1889">
        <v>94</v>
      </c>
      <c r="D1889">
        <v>0.8</v>
      </c>
      <c r="E1889">
        <v>266</v>
      </c>
      <c r="F1889" t="s">
        <v>281</v>
      </c>
      <c r="G1889">
        <v>848.39</v>
      </c>
      <c r="H1889">
        <v>0</v>
      </c>
      <c r="I1889">
        <v>0</v>
      </c>
      <c r="J1889">
        <f t="shared" si="58"/>
        <v>0</v>
      </c>
      <c r="K1889" t="e">
        <f t="shared" si="59"/>
        <v>#DIV/0!</v>
      </c>
    </row>
    <row r="1890" spans="1:11" x14ac:dyDescent="0.25">
      <c r="A1890" t="s">
        <v>2177</v>
      </c>
      <c r="B1890">
        <v>-14</v>
      </c>
      <c r="C1890">
        <v>93</v>
      </c>
      <c r="D1890">
        <v>0.3</v>
      </c>
      <c r="E1890">
        <v>215</v>
      </c>
      <c r="F1890" t="s">
        <v>281</v>
      </c>
      <c r="G1890">
        <v>848.43</v>
      </c>
      <c r="H1890">
        <v>0.1</v>
      </c>
      <c r="I1890">
        <v>0.1</v>
      </c>
      <c r="J1890">
        <f t="shared" si="58"/>
        <v>0</v>
      </c>
      <c r="K1890">
        <f t="shared" si="59"/>
        <v>0</v>
      </c>
    </row>
    <row r="1891" spans="1:11" x14ac:dyDescent="0.25">
      <c r="A1891" t="s">
        <v>2178</v>
      </c>
      <c r="B1891">
        <v>-14.9</v>
      </c>
      <c r="C1891">
        <v>88</v>
      </c>
      <c r="D1891">
        <v>0.4</v>
      </c>
      <c r="E1891">
        <v>82</v>
      </c>
      <c r="F1891" t="s">
        <v>281</v>
      </c>
      <c r="G1891">
        <v>848.49</v>
      </c>
      <c r="H1891">
        <v>0</v>
      </c>
      <c r="I1891">
        <v>0</v>
      </c>
      <c r="J1891">
        <f t="shared" si="58"/>
        <v>0</v>
      </c>
      <c r="K1891" t="e">
        <f t="shared" si="59"/>
        <v>#DIV/0!</v>
      </c>
    </row>
    <row r="1892" spans="1:11" x14ac:dyDescent="0.25">
      <c r="A1892" t="s">
        <v>2179</v>
      </c>
      <c r="B1892">
        <v>-15.8</v>
      </c>
      <c r="C1892">
        <v>88</v>
      </c>
      <c r="D1892">
        <v>0.3</v>
      </c>
      <c r="E1892">
        <v>27</v>
      </c>
      <c r="F1892" t="s">
        <v>281</v>
      </c>
      <c r="G1892">
        <v>848.54</v>
      </c>
      <c r="H1892">
        <v>0</v>
      </c>
      <c r="I1892">
        <v>0</v>
      </c>
      <c r="J1892">
        <f t="shared" si="58"/>
        <v>0</v>
      </c>
      <c r="K1892" t="e">
        <f t="shared" si="59"/>
        <v>#DIV/0!</v>
      </c>
    </row>
    <row r="1893" spans="1:11" x14ac:dyDescent="0.25">
      <c r="A1893" t="s">
        <v>2180</v>
      </c>
      <c r="B1893">
        <v>-16.2</v>
      </c>
      <c r="C1893">
        <v>89</v>
      </c>
      <c r="D1893">
        <v>0.3</v>
      </c>
      <c r="E1893">
        <v>131</v>
      </c>
      <c r="F1893" t="s">
        <v>281</v>
      </c>
      <c r="G1893">
        <v>848.57</v>
      </c>
      <c r="H1893">
        <v>0.1</v>
      </c>
      <c r="I1893">
        <v>0.1</v>
      </c>
      <c r="J1893">
        <f t="shared" si="58"/>
        <v>0</v>
      </c>
      <c r="K1893">
        <f t="shared" si="59"/>
        <v>0</v>
      </c>
    </row>
    <row r="1894" spans="1:11" x14ac:dyDescent="0.25">
      <c r="A1894" t="s">
        <v>2181</v>
      </c>
      <c r="B1894">
        <v>-16.3</v>
      </c>
      <c r="C1894">
        <v>90</v>
      </c>
      <c r="D1894">
        <v>0.3</v>
      </c>
      <c r="E1894">
        <v>259</v>
      </c>
      <c r="F1894" t="s">
        <v>281</v>
      </c>
      <c r="G1894">
        <v>848.57</v>
      </c>
      <c r="H1894">
        <v>0.1</v>
      </c>
      <c r="I1894">
        <v>0</v>
      </c>
      <c r="J1894">
        <f t="shared" si="58"/>
        <v>0.1</v>
      </c>
      <c r="K1894">
        <f t="shared" si="59"/>
        <v>1</v>
      </c>
    </row>
    <row r="1895" spans="1:11" x14ac:dyDescent="0.25">
      <c r="A1895" t="s">
        <v>2182</v>
      </c>
      <c r="B1895">
        <v>-15.8</v>
      </c>
      <c r="C1895">
        <v>93</v>
      </c>
      <c r="D1895">
        <v>1</v>
      </c>
      <c r="E1895">
        <v>296</v>
      </c>
      <c r="F1895" t="s">
        <v>281</v>
      </c>
      <c r="G1895">
        <v>848.58</v>
      </c>
      <c r="H1895">
        <v>0</v>
      </c>
      <c r="I1895">
        <v>0</v>
      </c>
      <c r="J1895">
        <f t="shared" si="58"/>
        <v>0</v>
      </c>
      <c r="K1895" t="e">
        <f t="shared" si="59"/>
        <v>#DIV/0!</v>
      </c>
    </row>
    <row r="1896" spans="1:11" x14ac:dyDescent="0.25">
      <c r="A1896" t="s">
        <v>2183</v>
      </c>
      <c r="B1896">
        <v>-15.3</v>
      </c>
      <c r="C1896">
        <v>92</v>
      </c>
      <c r="D1896">
        <v>0.4</v>
      </c>
      <c r="E1896">
        <v>302</v>
      </c>
      <c r="F1896" t="s">
        <v>281</v>
      </c>
      <c r="G1896">
        <v>848.66</v>
      </c>
      <c r="H1896">
        <v>0.1</v>
      </c>
      <c r="I1896">
        <v>0.1</v>
      </c>
      <c r="J1896">
        <f t="shared" si="58"/>
        <v>0</v>
      </c>
      <c r="K1896">
        <f t="shared" si="59"/>
        <v>0</v>
      </c>
    </row>
    <row r="1897" spans="1:11" x14ac:dyDescent="0.25">
      <c r="A1897" t="s">
        <v>2184</v>
      </c>
      <c r="B1897">
        <v>-15.1</v>
      </c>
      <c r="C1897">
        <v>92</v>
      </c>
      <c r="D1897">
        <v>1</v>
      </c>
      <c r="E1897">
        <v>278</v>
      </c>
      <c r="F1897" t="s">
        <v>281</v>
      </c>
      <c r="G1897">
        <v>848.74</v>
      </c>
      <c r="H1897">
        <v>0.1</v>
      </c>
      <c r="I1897">
        <v>0.1</v>
      </c>
      <c r="J1897">
        <f t="shared" si="58"/>
        <v>0</v>
      </c>
      <c r="K1897">
        <f t="shared" si="59"/>
        <v>0</v>
      </c>
    </row>
    <row r="1898" spans="1:11" x14ac:dyDescent="0.25">
      <c r="A1898" t="s">
        <v>2185</v>
      </c>
      <c r="B1898">
        <v>-15</v>
      </c>
      <c r="C1898">
        <v>93</v>
      </c>
      <c r="D1898">
        <v>1.4</v>
      </c>
      <c r="E1898">
        <v>284</v>
      </c>
      <c r="F1898" t="s">
        <v>281</v>
      </c>
      <c r="G1898">
        <v>848.82</v>
      </c>
      <c r="H1898">
        <v>0.2</v>
      </c>
      <c r="I1898">
        <v>0</v>
      </c>
      <c r="J1898">
        <f t="shared" si="58"/>
        <v>0.2</v>
      </c>
      <c r="K1898">
        <f t="shared" si="59"/>
        <v>1</v>
      </c>
    </row>
    <row r="1899" spans="1:11" x14ac:dyDescent="0.25">
      <c r="A1899" t="s">
        <v>2186</v>
      </c>
      <c r="B1899">
        <v>-14.7</v>
      </c>
      <c r="C1899">
        <v>94</v>
      </c>
      <c r="D1899">
        <v>1.5</v>
      </c>
      <c r="E1899">
        <v>278</v>
      </c>
      <c r="F1899" t="s">
        <v>281</v>
      </c>
      <c r="G1899">
        <v>848.81</v>
      </c>
      <c r="H1899">
        <v>0.2</v>
      </c>
      <c r="I1899">
        <v>0</v>
      </c>
      <c r="J1899">
        <f t="shared" si="58"/>
        <v>0.2</v>
      </c>
      <c r="K1899">
        <f t="shared" si="59"/>
        <v>1</v>
      </c>
    </row>
    <row r="1900" spans="1:11" x14ac:dyDescent="0.25">
      <c r="A1900" t="s">
        <v>2187</v>
      </c>
      <c r="B1900">
        <v>-14.3</v>
      </c>
      <c r="C1900">
        <v>94</v>
      </c>
      <c r="D1900">
        <v>1.1000000000000001</v>
      </c>
      <c r="E1900">
        <v>265</v>
      </c>
      <c r="F1900" t="s">
        <v>281</v>
      </c>
      <c r="G1900">
        <v>848.8</v>
      </c>
      <c r="H1900">
        <v>0.5</v>
      </c>
      <c r="I1900">
        <v>0.1</v>
      </c>
      <c r="J1900">
        <f t="shared" si="58"/>
        <v>0.4</v>
      </c>
      <c r="K1900">
        <f t="shared" si="59"/>
        <v>0.8</v>
      </c>
    </row>
    <row r="1901" spans="1:11" x14ac:dyDescent="0.25">
      <c r="A1901" t="s">
        <v>2188</v>
      </c>
      <c r="B1901">
        <v>-13.8</v>
      </c>
      <c r="C1901">
        <v>94</v>
      </c>
      <c r="D1901">
        <v>1.1000000000000001</v>
      </c>
      <c r="E1901">
        <v>267</v>
      </c>
      <c r="F1901" t="s">
        <v>281</v>
      </c>
      <c r="G1901">
        <v>848.83</v>
      </c>
      <c r="H1901">
        <v>1.2</v>
      </c>
      <c r="I1901">
        <v>0.3</v>
      </c>
      <c r="J1901">
        <f t="shared" si="58"/>
        <v>0.89999999999999991</v>
      </c>
      <c r="K1901">
        <f t="shared" si="59"/>
        <v>0.75</v>
      </c>
    </row>
    <row r="1902" spans="1:11" x14ac:dyDescent="0.25">
      <c r="A1902" t="s">
        <v>2189</v>
      </c>
      <c r="B1902">
        <v>-13.5</v>
      </c>
      <c r="C1902">
        <v>94</v>
      </c>
      <c r="D1902">
        <v>0.8</v>
      </c>
      <c r="E1902">
        <v>250</v>
      </c>
      <c r="F1902" t="s">
        <v>281</v>
      </c>
      <c r="G1902">
        <v>848.88</v>
      </c>
      <c r="H1902">
        <v>2.4</v>
      </c>
      <c r="I1902">
        <v>0.5</v>
      </c>
      <c r="J1902">
        <f t="shared" si="58"/>
        <v>1.9</v>
      </c>
      <c r="K1902">
        <f t="shared" si="59"/>
        <v>0.79166666666666663</v>
      </c>
    </row>
    <row r="1903" spans="1:11" x14ac:dyDescent="0.25">
      <c r="A1903" t="s">
        <v>2190</v>
      </c>
      <c r="B1903">
        <v>-13.3</v>
      </c>
      <c r="C1903">
        <v>93</v>
      </c>
      <c r="D1903">
        <v>0.8</v>
      </c>
      <c r="E1903">
        <v>273</v>
      </c>
      <c r="F1903" t="s">
        <v>281</v>
      </c>
      <c r="G1903">
        <v>848.95</v>
      </c>
      <c r="H1903">
        <v>4.2</v>
      </c>
      <c r="I1903">
        <v>0.9</v>
      </c>
      <c r="J1903">
        <f t="shared" si="58"/>
        <v>3.3000000000000003</v>
      </c>
      <c r="K1903">
        <f t="shared" si="59"/>
        <v>0.7857142857142857</v>
      </c>
    </row>
    <row r="1904" spans="1:11" x14ac:dyDescent="0.25">
      <c r="A1904" t="s">
        <v>2191</v>
      </c>
      <c r="B1904">
        <v>-12.7</v>
      </c>
      <c r="C1904">
        <v>95</v>
      </c>
      <c r="D1904">
        <v>1</v>
      </c>
      <c r="E1904">
        <v>305</v>
      </c>
      <c r="F1904" t="s">
        <v>281</v>
      </c>
      <c r="G1904">
        <v>848.95</v>
      </c>
      <c r="H1904">
        <v>6.3</v>
      </c>
      <c r="I1904">
        <v>1.4</v>
      </c>
      <c r="J1904">
        <f t="shared" si="58"/>
        <v>4.9000000000000004</v>
      </c>
      <c r="K1904">
        <f t="shared" si="59"/>
        <v>0.7777777777777779</v>
      </c>
    </row>
    <row r="1905" spans="1:11" x14ac:dyDescent="0.25">
      <c r="A1905" t="s">
        <v>2192</v>
      </c>
      <c r="B1905">
        <v>-12.5</v>
      </c>
      <c r="C1905">
        <v>92</v>
      </c>
      <c r="D1905">
        <v>0.2</v>
      </c>
      <c r="E1905">
        <v>88</v>
      </c>
      <c r="F1905" t="s">
        <v>281</v>
      </c>
      <c r="G1905">
        <v>849</v>
      </c>
      <c r="H1905">
        <v>8.8000000000000007</v>
      </c>
      <c r="I1905">
        <v>1.8</v>
      </c>
      <c r="J1905">
        <f t="shared" si="58"/>
        <v>7.0000000000000009</v>
      </c>
      <c r="K1905">
        <f t="shared" si="59"/>
        <v>0.79545454545454553</v>
      </c>
    </row>
    <row r="1906" spans="1:11" x14ac:dyDescent="0.25">
      <c r="A1906" t="s">
        <v>2193</v>
      </c>
      <c r="B1906">
        <v>-12.7</v>
      </c>
      <c r="C1906">
        <v>91</v>
      </c>
      <c r="D1906">
        <v>0.3</v>
      </c>
      <c r="E1906">
        <v>60</v>
      </c>
      <c r="F1906" t="s">
        <v>281</v>
      </c>
      <c r="G1906">
        <v>849.02</v>
      </c>
      <c r="H1906">
        <v>12.6</v>
      </c>
      <c r="I1906">
        <v>2.5</v>
      </c>
      <c r="J1906">
        <f t="shared" si="58"/>
        <v>10.1</v>
      </c>
      <c r="K1906">
        <f t="shared" si="59"/>
        <v>0.80158730158730163</v>
      </c>
    </row>
    <row r="1907" spans="1:11" x14ac:dyDescent="0.25">
      <c r="A1907" t="s">
        <v>2194</v>
      </c>
      <c r="B1907">
        <v>-13.1</v>
      </c>
      <c r="C1907">
        <v>90</v>
      </c>
      <c r="D1907">
        <v>0.8</v>
      </c>
      <c r="E1907">
        <v>48</v>
      </c>
      <c r="F1907" t="s">
        <v>281</v>
      </c>
      <c r="G1907">
        <v>849.09</v>
      </c>
      <c r="H1907">
        <v>18.2</v>
      </c>
      <c r="I1907">
        <v>3</v>
      </c>
      <c r="J1907">
        <f t="shared" si="58"/>
        <v>15.2</v>
      </c>
      <c r="K1907">
        <f t="shared" si="59"/>
        <v>0.8351648351648352</v>
      </c>
    </row>
    <row r="1908" spans="1:11" x14ac:dyDescent="0.25">
      <c r="A1908" t="s">
        <v>2195</v>
      </c>
      <c r="B1908">
        <v>-13.3</v>
      </c>
      <c r="C1908">
        <v>90</v>
      </c>
      <c r="D1908">
        <v>0.8</v>
      </c>
      <c r="E1908">
        <v>134</v>
      </c>
      <c r="F1908" t="s">
        <v>281</v>
      </c>
      <c r="G1908">
        <v>849.15</v>
      </c>
      <c r="H1908">
        <v>24.3</v>
      </c>
      <c r="I1908">
        <v>4.8</v>
      </c>
      <c r="J1908">
        <f t="shared" si="58"/>
        <v>19.5</v>
      </c>
      <c r="K1908">
        <f t="shared" si="59"/>
        <v>0.80246913580246915</v>
      </c>
    </row>
    <row r="1909" spans="1:11" x14ac:dyDescent="0.25">
      <c r="A1909" t="s">
        <v>2196</v>
      </c>
      <c r="B1909">
        <v>-13.4</v>
      </c>
      <c r="C1909">
        <v>91</v>
      </c>
      <c r="D1909">
        <v>0.6</v>
      </c>
      <c r="E1909">
        <v>355</v>
      </c>
      <c r="F1909" t="s">
        <v>281</v>
      </c>
      <c r="G1909">
        <v>849.1</v>
      </c>
      <c r="H1909">
        <v>28.2</v>
      </c>
      <c r="I1909">
        <v>5.4</v>
      </c>
      <c r="J1909">
        <f t="shared" si="58"/>
        <v>22.799999999999997</v>
      </c>
      <c r="K1909">
        <f t="shared" si="59"/>
        <v>0.80851063829787229</v>
      </c>
    </row>
    <row r="1910" spans="1:11" x14ac:dyDescent="0.25">
      <c r="A1910" t="s">
        <v>2197</v>
      </c>
      <c r="B1910">
        <v>-12.9</v>
      </c>
      <c r="C1910">
        <v>91</v>
      </c>
      <c r="D1910">
        <v>0.2</v>
      </c>
      <c r="E1910">
        <v>309</v>
      </c>
      <c r="F1910" t="s">
        <v>281</v>
      </c>
      <c r="G1910">
        <v>849.12</v>
      </c>
      <c r="H1910">
        <v>35.4</v>
      </c>
      <c r="I1910">
        <v>7</v>
      </c>
      <c r="J1910">
        <f t="shared" si="58"/>
        <v>28.4</v>
      </c>
      <c r="K1910">
        <f t="shared" si="59"/>
        <v>0.80225988700564976</v>
      </c>
    </row>
    <row r="1911" spans="1:11" x14ac:dyDescent="0.25">
      <c r="A1911" t="s">
        <v>2198</v>
      </c>
      <c r="B1911">
        <v>-13</v>
      </c>
      <c r="C1911">
        <v>89</v>
      </c>
      <c r="D1911">
        <v>0.4</v>
      </c>
      <c r="E1911">
        <v>185</v>
      </c>
      <c r="F1911" t="s">
        <v>281</v>
      </c>
      <c r="G1911">
        <v>849.15</v>
      </c>
      <c r="H1911">
        <v>43.9</v>
      </c>
      <c r="I1911">
        <v>7.9</v>
      </c>
      <c r="J1911">
        <f t="shared" si="58"/>
        <v>36</v>
      </c>
      <c r="K1911">
        <f t="shared" si="59"/>
        <v>0.82004555808656043</v>
      </c>
    </row>
    <row r="1912" spans="1:11" x14ac:dyDescent="0.25">
      <c r="A1912" t="s">
        <v>2199</v>
      </c>
      <c r="B1912">
        <v>-13.2</v>
      </c>
      <c r="C1912">
        <v>89</v>
      </c>
      <c r="D1912">
        <v>0.3</v>
      </c>
      <c r="E1912">
        <v>147</v>
      </c>
      <c r="F1912" t="s">
        <v>281</v>
      </c>
      <c r="G1912">
        <v>849.14</v>
      </c>
      <c r="H1912">
        <v>50.8</v>
      </c>
      <c r="I1912">
        <v>8</v>
      </c>
      <c r="J1912">
        <f t="shared" si="58"/>
        <v>42.8</v>
      </c>
      <c r="K1912">
        <f t="shared" si="59"/>
        <v>0.84251968503937003</v>
      </c>
    </row>
    <row r="1913" spans="1:11" x14ac:dyDescent="0.25">
      <c r="A1913" t="s">
        <v>2200</v>
      </c>
      <c r="B1913">
        <v>-13.2</v>
      </c>
      <c r="C1913">
        <v>88</v>
      </c>
      <c r="D1913">
        <v>0.5</v>
      </c>
      <c r="E1913">
        <v>148</v>
      </c>
      <c r="F1913" t="s">
        <v>281</v>
      </c>
      <c r="G1913">
        <v>849.19</v>
      </c>
      <c r="H1913">
        <v>65.7</v>
      </c>
      <c r="I1913">
        <v>-1.1000000000000001</v>
      </c>
      <c r="J1913">
        <f t="shared" si="58"/>
        <v>66.8</v>
      </c>
      <c r="K1913">
        <f t="shared" si="59"/>
        <v>1.0167427701674276</v>
      </c>
    </row>
    <row r="1914" spans="1:11" x14ac:dyDescent="0.25">
      <c r="A1914" t="s">
        <v>2201</v>
      </c>
      <c r="B1914">
        <v>-13.1</v>
      </c>
      <c r="C1914">
        <v>88</v>
      </c>
      <c r="D1914">
        <v>0.4</v>
      </c>
      <c r="E1914">
        <v>136</v>
      </c>
      <c r="F1914" t="s">
        <v>281</v>
      </c>
      <c r="G1914">
        <v>849.23</v>
      </c>
      <c r="H1914">
        <v>62.9</v>
      </c>
      <c r="I1914">
        <v>1.5</v>
      </c>
      <c r="J1914">
        <f t="shared" si="58"/>
        <v>61.4</v>
      </c>
      <c r="K1914">
        <f t="shared" si="59"/>
        <v>0.97615262321144669</v>
      </c>
    </row>
    <row r="1915" spans="1:11" x14ac:dyDescent="0.25">
      <c r="A1915" t="s">
        <v>2202</v>
      </c>
      <c r="B1915">
        <v>-12.9</v>
      </c>
      <c r="C1915">
        <v>88</v>
      </c>
      <c r="D1915">
        <v>0.6</v>
      </c>
      <c r="E1915">
        <v>142</v>
      </c>
      <c r="F1915" t="s">
        <v>281</v>
      </c>
      <c r="G1915">
        <v>849.31</v>
      </c>
      <c r="H1915">
        <v>72.5</v>
      </c>
      <c r="I1915">
        <v>-4</v>
      </c>
      <c r="J1915">
        <f t="shared" si="58"/>
        <v>76.5</v>
      </c>
      <c r="K1915">
        <f t="shared" si="59"/>
        <v>1.0551724137931036</v>
      </c>
    </row>
    <row r="1916" spans="1:11" x14ac:dyDescent="0.25">
      <c r="A1916" t="s">
        <v>2203</v>
      </c>
      <c r="B1916">
        <v>-12.3</v>
      </c>
      <c r="C1916">
        <v>88</v>
      </c>
      <c r="D1916">
        <v>0.4</v>
      </c>
      <c r="E1916">
        <v>145</v>
      </c>
      <c r="F1916" t="s">
        <v>281</v>
      </c>
      <c r="G1916">
        <v>849.38</v>
      </c>
      <c r="H1916">
        <v>92.1</v>
      </c>
      <c r="I1916">
        <v>-23.5</v>
      </c>
      <c r="J1916">
        <f t="shared" si="58"/>
        <v>115.6</v>
      </c>
      <c r="K1916">
        <f t="shared" si="59"/>
        <v>1.2551574375678611</v>
      </c>
    </row>
    <row r="1917" spans="1:11" x14ac:dyDescent="0.25">
      <c r="A1917" t="s">
        <v>2204</v>
      </c>
      <c r="B1917">
        <v>-11.2</v>
      </c>
      <c r="C1917">
        <v>85</v>
      </c>
      <c r="D1917">
        <v>0.3</v>
      </c>
      <c r="E1917">
        <v>259</v>
      </c>
      <c r="F1917" t="s">
        <v>281</v>
      </c>
      <c r="G1917">
        <v>849.45</v>
      </c>
      <c r="H1917">
        <v>97.5</v>
      </c>
      <c r="I1917">
        <v>-30.4</v>
      </c>
      <c r="J1917">
        <f t="shared" si="58"/>
        <v>127.9</v>
      </c>
      <c r="K1917">
        <f t="shared" si="59"/>
        <v>1.3117948717948718</v>
      </c>
    </row>
    <row r="1918" spans="1:11" x14ac:dyDescent="0.25">
      <c r="A1918" t="s">
        <v>2205</v>
      </c>
      <c r="B1918">
        <v>-10.6</v>
      </c>
      <c r="C1918">
        <v>83</v>
      </c>
      <c r="D1918">
        <v>0.4</v>
      </c>
      <c r="E1918">
        <v>155</v>
      </c>
      <c r="F1918" t="s">
        <v>281</v>
      </c>
      <c r="G1918">
        <v>849.49</v>
      </c>
      <c r="H1918">
        <v>89.2</v>
      </c>
      <c r="I1918">
        <v>-47.9</v>
      </c>
      <c r="J1918">
        <f t="shared" si="58"/>
        <v>137.1</v>
      </c>
      <c r="K1918">
        <f t="shared" si="59"/>
        <v>1.5369955156950672</v>
      </c>
    </row>
    <row r="1919" spans="1:11" x14ac:dyDescent="0.25">
      <c r="A1919" t="s">
        <v>2206</v>
      </c>
      <c r="B1919">
        <v>-10.4</v>
      </c>
      <c r="C1919">
        <v>82</v>
      </c>
      <c r="D1919">
        <v>0.4</v>
      </c>
      <c r="E1919">
        <v>152</v>
      </c>
      <c r="F1919" t="s">
        <v>281</v>
      </c>
      <c r="G1919">
        <v>849.57</v>
      </c>
      <c r="H1919">
        <v>78.7</v>
      </c>
      <c r="I1919">
        <v>-74.099999999999994</v>
      </c>
      <c r="J1919">
        <f t="shared" si="58"/>
        <v>152.80000000000001</v>
      </c>
      <c r="K1919">
        <f t="shared" si="59"/>
        <v>1.9415501905972046</v>
      </c>
    </row>
    <row r="1920" spans="1:11" x14ac:dyDescent="0.25">
      <c r="A1920" t="s">
        <v>2207</v>
      </c>
      <c r="B1920">
        <v>-10</v>
      </c>
      <c r="C1920">
        <v>83</v>
      </c>
      <c r="D1920">
        <v>0.3</v>
      </c>
      <c r="E1920">
        <v>157</v>
      </c>
      <c r="F1920" t="s">
        <v>281</v>
      </c>
      <c r="G1920">
        <v>849.58</v>
      </c>
      <c r="H1920">
        <v>127.8</v>
      </c>
      <c r="I1920">
        <v>-31.5</v>
      </c>
      <c r="J1920">
        <f t="shared" si="58"/>
        <v>159.30000000000001</v>
      </c>
      <c r="K1920">
        <f t="shared" si="59"/>
        <v>1.2464788732394367</v>
      </c>
    </row>
    <row r="1921" spans="1:11" x14ac:dyDescent="0.25">
      <c r="A1921" t="s">
        <v>2208</v>
      </c>
      <c r="B1921">
        <v>-9.8000000000000007</v>
      </c>
      <c r="C1921">
        <v>79</v>
      </c>
      <c r="D1921">
        <v>0.4</v>
      </c>
      <c r="E1921">
        <v>157</v>
      </c>
      <c r="F1921" t="s">
        <v>281</v>
      </c>
      <c r="G1921">
        <v>849.63</v>
      </c>
      <c r="H1921">
        <v>91.7</v>
      </c>
      <c r="I1921">
        <v>-76.5</v>
      </c>
      <c r="J1921">
        <f t="shared" si="58"/>
        <v>168.2</v>
      </c>
      <c r="K1921">
        <f t="shared" si="59"/>
        <v>1.8342420937840784</v>
      </c>
    </row>
    <row r="1922" spans="1:11" x14ac:dyDescent="0.25">
      <c r="A1922" t="s">
        <v>2209</v>
      </c>
      <c r="B1922">
        <v>-9.9</v>
      </c>
      <c r="C1922">
        <v>79</v>
      </c>
      <c r="D1922">
        <v>0.5</v>
      </c>
      <c r="E1922">
        <v>150</v>
      </c>
      <c r="F1922" t="s">
        <v>281</v>
      </c>
      <c r="G1922">
        <v>849.59</v>
      </c>
      <c r="H1922">
        <v>52.9</v>
      </c>
      <c r="I1922">
        <v>-125.6</v>
      </c>
      <c r="J1922">
        <f t="shared" si="58"/>
        <v>178.5</v>
      </c>
      <c r="K1922">
        <f t="shared" si="59"/>
        <v>3.3742911153119093</v>
      </c>
    </row>
    <row r="1923" spans="1:11" x14ac:dyDescent="0.25">
      <c r="A1923" t="s">
        <v>2210</v>
      </c>
      <c r="B1923">
        <v>-10.1</v>
      </c>
      <c r="C1923">
        <v>79</v>
      </c>
      <c r="D1923">
        <v>0.6</v>
      </c>
      <c r="E1923">
        <v>131</v>
      </c>
      <c r="F1923" t="s">
        <v>281</v>
      </c>
      <c r="G1923">
        <v>849.61</v>
      </c>
      <c r="H1923">
        <v>55.7</v>
      </c>
      <c r="I1923">
        <v>-131.69999999999999</v>
      </c>
      <c r="J1923">
        <f t="shared" ref="J1923:J1986" si="60">H1923-I1923</f>
        <v>187.39999999999998</v>
      </c>
      <c r="K1923">
        <f t="shared" ref="K1923:K1986" si="61">J1923/H1923</f>
        <v>3.3644524236983835</v>
      </c>
    </row>
    <row r="1924" spans="1:11" x14ac:dyDescent="0.25">
      <c r="A1924" t="s">
        <v>2211</v>
      </c>
      <c r="B1924">
        <v>-10.3</v>
      </c>
      <c r="C1924">
        <v>79</v>
      </c>
      <c r="D1924">
        <v>0.7</v>
      </c>
      <c r="E1924">
        <v>148</v>
      </c>
      <c r="F1924" t="s">
        <v>281</v>
      </c>
      <c r="G1924">
        <v>849.61</v>
      </c>
      <c r="H1924">
        <v>112.7</v>
      </c>
      <c r="I1924">
        <v>-79.599999999999994</v>
      </c>
      <c r="J1924">
        <f t="shared" si="60"/>
        <v>192.3</v>
      </c>
      <c r="K1924">
        <f t="shared" si="61"/>
        <v>1.7062999112688555</v>
      </c>
    </row>
    <row r="1925" spans="1:11" x14ac:dyDescent="0.25">
      <c r="A1925" t="s">
        <v>2212</v>
      </c>
      <c r="B1925">
        <v>-10.9</v>
      </c>
      <c r="C1925">
        <v>81</v>
      </c>
      <c r="D1925">
        <v>1.1000000000000001</v>
      </c>
      <c r="E1925">
        <v>149</v>
      </c>
      <c r="F1925" t="s">
        <v>281</v>
      </c>
      <c r="G1925">
        <v>849.64</v>
      </c>
      <c r="H1925">
        <v>182.7</v>
      </c>
      <c r="I1925">
        <v>-11.2</v>
      </c>
      <c r="J1925">
        <f t="shared" si="60"/>
        <v>193.89999999999998</v>
      </c>
      <c r="K1925">
        <f t="shared" si="61"/>
        <v>1.061302681992337</v>
      </c>
    </row>
    <row r="1926" spans="1:11" x14ac:dyDescent="0.25">
      <c r="A1926" t="s">
        <v>2213</v>
      </c>
      <c r="B1926">
        <v>-11</v>
      </c>
      <c r="C1926">
        <v>83</v>
      </c>
      <c r="D1926">
        <v>1.1000000000000001</v>
      </c>
      <c r="E1926">
        <v>151</v>
      </c>
      <c r="F1926" t="s">
        <v>281</v>
      </c>
      <c r="G1926">
        <v>849.68</v>
      </c>
      <c r="H1926">
        <v>191.4</v>
      </c>
      <c r="I1926">
        <v>7.4</v>
      </c>
      <c r="J1926">
        <f t="shared" si="60"/>
        <v>184</v>
      </c>
      <c r="K1926">
        <f t="shared" si="61"/>
        <v>0.96133751306165094</v>
      </c>
    </row>
    <row r="1927" spans="1:11" x14ac:dyDescent="0.25">
      <c r="A1927" t="s">
        <v>2214</v>
      </c>
      <c r="B1927">
        <v>-10.6</v>
      </c>
      <c r="C1927">
        <v>82</v>
      </c>
      <c r="D1927">
        <v>0.9</v>
      </c>
      <c r="E1927">
        <v>140</v>
      </c>
      <c r="F1927" t="s">
        <v>281</v>
      </c>
      <c r="G1927">
        <v>849.7</v>
      </c>
      <c r="H1927">
        <v>207.1</v>
      </c>
      <c r="I1927">
        <v>14.5</v>
      </c>
      <c r="J1927">
        <f t="shared" si="60"/>
        <v>192.6</v>
      </c>
      <c r="K1927">
        <f t="shared" si="61"/>
        <v>0.92998551424432641</v>
      </c>
    </row>
    <row r="1928" spans="1:11" x14ac:dyDescent="0.25">
      <c r="A1928" t="s">
        <v>2215</v>
      </c>
      <c r="B1928">
        <v>-10.3</v>
      </c>
      <c r="C1928">
        <v>81</v>
      </c>
      <c r="D1928">
        <v>1.1000000000000001</v>
      </c>
      <c r="E1928">
        <v>131</v>
      </c>
      <c r="F1928" t="s">
        <v>281</v>
      </c>
      <c r="G1928">
        <v>849.73</v>
      </c>
      <c r="H1928">
        <v>217.4</v>
      </c>
      <c r="I1928">
        <v>15.6</v>
      </c>
      <c r="J1928">
        <f t="shared" si="60"/>
        <v>201.8</v>
      </c>
      <c r="K1928">
        <f t="shared" si="61"/>
        <v>0.92824287028518859</v>
      </c>
    </row>
    <row r="1929" spans="1:11" x14ac:dyDescent="0.25">
      <c r="A1929" t="s">
        <v>2216</v>
      </c>
      <c r="B1929">
        <v>-10.3</v>
      </c>
      <c r="C1929">
        <v>82</v>
      </c>
      <c r="D1929">
        <v>1.1000000000000001</v>
      </c>
      <c r="E1929">
        <v>133</v>
      </c>
      <c r="F1929" t="s">
        <v>281</v>
      </c>
      <c r="G1929">
        <v>849.73</v>
      </c>
      <c r="H1929">
        <v>226.7</v>
      </c>
      <c r="I1929">
        <v>10.7</v>
      </c>
      <c r="J1929">
        <f t="shared" si="60"/>
        <v>216</v>
      </c>
      <c r="K1929">
        <f t="shared" si="61"/>
        <v>0.95280105866784304</v>
      </c>
    </row>
    <row r="1930" spans="1:11" x14ac:dyDescent="0.25">
      <c r="A1930" t="s">
        <v>2217</v>
      </c>
      <c r="B1930">
        <v>-10.199999999999999</v>
      </c>
      <c r="C1930">
        <v>81</v>
      </c>
      <c r="D1930">
        <v>1.1000000000000001</v>
      </c>
      <c r="E1930">
        <v>122</v>
      </c>
      <c r="F1930" t="s">
        <v>281</v>
      </c>
      <c r="G1930">
        <v>849.72</v>
      </c>
      <c r="H1930">
        <v>238.1</v>
      </c>
      <c r="I1930">
        <v>17.7</v>
      </c>
      <c r="J1930">
        <f t="shared" si="60"/>
        <v>220.4</v>
      </c>
      <c r="K1930">
        <f t="shared" si="61"/>
        <v>0.92566148677026461</v>
      </c>
    </row>
    <row r="1931" spans="1:11" x14ac:dyDescent="0.25">
      <c r="A1931" t="s">
        <v>2218</v>
      </c>
      <c r="B1931">
        <v>-10</v>
      </c>
      <c r="C1931">
        <v>80</v>
      </c>
      <c r="D1931">
        <v>1.3</v>
      </c>
      <c r="E1931">
        <v>124</v>
      </c>
      <c r="F1931" t="s">
        <v>281</v>
      </c>
      <c r="G1931">
        <v>849.65</v>
      </c>
      <c r="H1931">
        <v>227.2</v>
      </c>
      <c r="I1931">
        <v>22.5</v>
      </c>
      <c r="J1931">
        <f t="shared" si="60"/>
        <v>204.7</v>
      </c>
      <c r="K1931">
        <f t="shared" si="61"/>
        <v>0.90096830985915488</v>
      </c>
    </row>
    <row r="1932" spans="1:11" x14ac:dyDescent="0.25">
      <c r="A1932" t="s">
        <v>2219</v>
      </c>
      <c r="B1932">
        <v>-11</v>
      </c>
      <c r="C1932">
        <v>86</v>
      </c>
      <c r="D1932">
        <v>1.3</v>
      </c>
      <c r="E1932">
        <v>123</v>
      </c>
      <c r="F1932" t="s">
        <v>281</v>
      </c>
      <c r="G1932">
        <v>849.65</v>
      </c>
      <c r="H1932">
        <v>192.9</v>
      </c>
      <c r="I1932">
        <v>29.7</v>
      </c>
      <c r="J1932">
        <f t="shared" si="60"/>
        <v>163.20000000000002</v>
      </c>
      <c r="K1932">
        <f t="shared" si="61"/>
        <v>0.84603421461897366</v>
      </c>
    </row>
    <row r="1933" spans="1:11" x14ac:dyDescent="0.25">
      <c r="A1933" t="s">
        <v>2220</v>
      </c>
      <c r="B1933">
        <v>-11.3</v>
      </c>
      <c r="C1933">
        <v>90</v>
      </c>
      <c r="D1933">
        <v>0.9</v>
      </c>
      <c r="E1933">
        <v>126</v>
      </c>
      <c r="F1933" t="s">
        <v>281</v>
      </c>
      <c r="G1933">
        <v>849.65</v>
      </c>
      <c r="H1933">
        <v>210</v>
      </c>
      <c r="I1933">
        <v>42.2</v>
      </c>
      <c r="J1933">
        <f t="shared" si="60"/>
        <v>167.8</v>
      </c>
      <c r="K1933">
        <f t="shared" si="61"/>
        <v>0.79904761904761912</v>
      </c>
    </row>
    <row r="1934" spans="1:11" x14ac:dyDescent="0.25">
      <c r="A1934" t="s">
        <v>2221</v>
      </c>
      <c r="B1934">
        <v>-11.1</v>
      </c>
      <c r="C1934">
        <v>91</v>
      </c>
      <c r="D1934">
        <v>1</v>
      </c>
      <c r="E1934">
        <v>127</v>
      </c>
      <c r="F1934" t="s">
        <v>281</v>
      </c>
      <c r="G1934">
        <v>849.68</v>
      </c>
      <c r="H1934">
        <v>226.6</v>
      </c>
      <c r="I1934">
        <v>48.7</v>
      </c>
      <c r="J1934">
        <f t="shared" si="60"/>
        <v>177.89999999999998</v>
      </c>
      <c r="K1934">
        <f t="shared" si="61"/>
        <v>0.78508384819064425</v>
      </c>
    </row>
    <row r="1935" spans="1:11" x14ac:dyDescent="0.25">
      <c r="A1935" t="s">
        <v>2222</v>
      </c>
      <c r="B1935">
        <v>-10.8</v>
      </c>
      <c r="C1935">
        <v>93</v>
      </c>
      <c r="D1935">
        <v>0.8</v>
      </c>
      <c r="E1935">
        <v>120</v>
      </c>
      <c r="F1935" t="s">
        <v>281</v>
      </c>
      <c r="G1935">
        <v>849.71</v>
      </c>
      <c r="H1935">
        <v>238.3</v>
      </c>
      <c r="I1935">
        <v>52.9</v>
      </c>
      <c r="J1935">
        <f t="shared" si="60"/>
        <v>185.4</v>
      </c>
      <c r="K1935">
        <f t="shared" si="61"/>
        <v>0.77801091061686944</v>
      </c>
    </row>
    <row r="1936" spans="1:11" x14ac:dyDescent="0.25">
      <c r="A1936" t="s">
        <v>2223</v>
      </c>
      <c r="B1936">
        <v>-10.3</v>
      </c>
      <c r="C1936">
        <v>92</v>
      </c>
      <c r="D1936">
        <v>0.9</v>
      </c>
      <c r="E1936">
        <v>108</v>
      </c>
      <c r="F1936" t="s">
        <v>281</v>
      </c>
      <c r="G1936">
        <v>849.64</v>
      </c>
      <c r="H1936">
        <v>248.5</v>
      </c>
      <c r="I1936">
        <v>55.9</v>
      </c>
      <c r="J1936">
        <f t="shared" si="60"/>
        <v>192.6</v>
      </c>
      <c r="K1936">
        <f t="shared" si="61"/>
        <v>0.77505030181086521</v>
      </c>
    </row>
    <row r="1937" spans="1:11" x14ac:dyDescent="0.25">
      <c r="A1937" t="s">
        <v>2224</v>
      </c>
      <c r="B1937">
        <v>-10.3</v>
      </c>
      <c r="C1937">
        <v>93</v>
      </c>
      <c r="D1937">
        <v>1.1000000000000001</v>
      </c>
      <c r="E1937">
        <v>115</v>
      </c>
      <c r="F1937" t="s">
        <v>281</v>
      </c>
      <c r="G1937">
        <v>849.62</v>
      </c>
      <c r="H1937">
        <v>239.6</v>
      </c>
      <c r="I1937">
        <v>54.5</v>
      </c>
      <c r="J1937">
        <f t="shared" si="60"/>
        <v>185.1</v>
      </c>
      <c r="K1937">
        <f t="shared" si="61"/>
        <v>0.77253756260434059</v>
      </c>
    </row>
    <row r="1938" spans="1:11" x14ac:dyDescent="0.25">
      <c r="A1938" t="s">
        <v>2225</v>
      </c>
      <c r="B1938">
        <v>-10.199999999999999</v>
      </c>
      <c r="C1938">
        <v>93</v>
      </c>
      <c r="D1938">
        <v>1.2</v>
      </c>
      <c r="E1938">
        <v>109</v>
      </c>
      <c r="F1938" t="s">
        <v>281</v>
      </c>
      <c r="G1938">
        <v>849.57</v>
      </c>
      <c r="H1938">
        <v>254.3</v>
      </c>
      <c r="I1938">
        <v>59.1</v>
      </c>
      <c r="J1938">
        <f t="shared" si="60"/>
        <v>195.20000000000002</v>
      </c>
      <c r="K1938">
        <f t="shared" si="61"/>
        <v>0.76759732599292174</v>
      </c>
    </row>
    <row r="1939" spans="1:11" x14ac:dyDescent="0.25">
      <c r="A1939" t="s">
        <v>2226</v>
      </c>
      <c r="B1939">
        <v>-10</v>
      </c>
      <c r="C1939">
        <v>93</v>
      </c>
      <c r="D1939">
        <v>1.2</v>
      </c>
      <c r="E1939">
        <v>76</v>
      </c>
      <c r="F1939" t="s">
        <v>281</v>
      </c>
      <c r="G1939">
        <v>849.56</v>
      </c>
      <c r="H1939">
        <v>258.8</v>
      </c>
      <c r="I1939">
        <v>60.4</v>
      </c>
      <c r="J1939">
        <f t="shared" si="60"/>
        <v>198.4</v>
      </c>
      <c r="K1939">
        <f t="shared" si="61"/>
        <v>0.76661514683153009</v>
      </c>
    </row>
    <row r="1940" spans="1:11" x14ac:dyDescent="0.25">
      <c r="A1940" t="s">
        <v>2227</v>
      </c>
      <c r="B1940">
        <v>-10</v>
      </c>
      <c r="C1940">
        <v>93</v>
      </c>
      <c r="D1940">
        <v>1.1000000000000001</v>
      </c>
      <c r="E1940">
        <v>92</v>
      </c>
      <c r="F1940" t="s">
        <v>281</v>
      </c>
      <c r="G1940">
        <v>849.55</v>
      </c>
      <c r="H1940">
        <v>272.8</v>
      </c>
      <c r="I1940">
        <v>65</v>
      </c>
      <c r="J1940">
        <f t="shared" si="60"/>
        <v>207.8</v>
      </c>
      <c r="K1940">
        <f t="shared" si="61"/>
        <v>0.76173020527859236</v>
      </c>
    </row>
    <row r="1941" spans="1:11" x14ac:dyDescent="0.25">
      <c r="A1941" t="s">
        <v>2228</v>
      </c>
      <c r="B1941">
        <v>-9.8000000000000007</v>
      </c>
      <c r="C1941">
        <v>93</v>
      </c>
      <c r="D1941">
        <v>1</v>
      </c>
      <c r="E1941">
        <v>83</v>
      </c>
      <c r="F1941" t="s">
        <v>281</v>
      </c>
      <c r="G1941">
        <v>849.63</v>
      </c>
      <c r="H1941">
        <v>277</v>
      </c>
      <c r="I1941">
        <v>66.099999999999994</v>
      </c>
      <c r="J1941">
        <f t="shared" si="60"/>
        <v>210.9</v>
      </c>
      <c r="K1941">
        <f t="shared" si="61"/>
        <v>0.76137184115523471</v>
      </c>
    </row>
    <row r="1942" spans="1:11" x14ac:dyDescent="0.25">
      <c r="A1942" t="s">
        <v>2229</v>
      </c>
      <c r="B1942">
        <v>-10</v>
      </c>
      <c r="C1942">
        <v>93</v>
      </c>
      <c r="D1942">
        <v>1.4</v>
      </c>
      <c r="E1942">
        <v>66</v>
      </c>
      <c r="F1942" t="s">
        <v>281</v>
      </c>
      <c r="G1942">
        <v>849.65</v>
      </c>
      <c r="H1942">
        <v>269</v>
      </c>
      <c r="I1942">
        <v>65.599999999999994</v>
      </c>
      <c r="J1942">
        <f t="shared" si="60"/>
        <v>203.4</v>
      </c>
      <c r="K1942">
        <f t="shared" si="61"/>
        <v>0.75613382899628256</v>
      </c>
    </row>
    <row r="1943" spans="1:11" x14ac:dyDescent="0.25">
      <c r="A1943" t="s">
        <v>2230</v>
      </c>
      <c r="B1943">
        <v>-10.199999999999999</v>
      </c>
      <c r="C1943">
        <v>94</v>
      </c>
      <c r="D1943">
        <v>1.4</v>
      </c>
      <c r="E1943">
        <v>67</v>
      </c>
      <c r="F1943" t="s">
        <v>281</v>
      </c>
      <c r="G1943">
        <v>849.63</v>
      </c>
      <c r="H1943">
        <v>265.10000000000002</v>
      </c>
      <c r="I1943">
        <v>65.7</v>
      </c>
      <c r="J1943">
        <f t="shared" si="60"/>
        <v>199.40000000000003</v>
      </c>
      <c r="K1943">
        <f t="shared" si="61"/>
        <v>0.75216899283289329</v>
      </c>
    </row>
    <row r="1944" spans="1:11" x14ac:dyDescent="0.25">
      <c r="A1944" t="s">
        <v>2231</v>
      </c>
      <c r="B1944">
        <v>-10.1</v>
      </c>
      <c r="C1944">
        <v>94</v>
      </c>
      <c r="D1944">
        <v>1.2</v>
      </c>
      <c r="E1944">
        <v>59</v>
      </c>
      <c r="F1944" t="s">
        <v>281</v>
      </c>
      <c r="G1944">
        <v>849.67</v>
      </c>
      <c r="H1944">
        <v>276.89999999999998</v>
      </c>
      <c r="I1944">
        <v>69.3</v>
      </c>
      <c r="J1944">
        <f t="shared" si="60"/>
        <v>207.59999999999997</v>
      </c>
      <c r="K1944">
        <f t="shared" si="61"/>
        <v>0.74972914409534119</v>
      </c>
    </row>
    <row r="1945" spans="1:11" x14ac:dyDescent="0.25">
      <c r="A1945" t="s">
        <v>2232</v>
      </c>
      <c r="B1945">
        <v>-10</v>
      </c>
      <c r="C1945">
        <v>94</v>
      </c>
      <c r="D1945">
        <v>1.2</v>
      </c>
      <c r="E1945">
        <v>64</v>
      </c>
      <c r="F1945" t="s">
        <v>281</v>
      </c>
      <c r="G1945">
        <v>849.63</v>
      </c>
      <c r="H1945">
        <v>284</v>
      </c>
      <c r="I1945">
        <v>71.7</v>
      </c>
      <c r="J1945">
        <f t="shared" si="60"/>
        <v>212.3</v>
      </c>
      <c r="K1945">
        <f t="shared" si="61"/>
        <v>0.74753521126760569</v>
      </c>
    </row>
    <row r="1946" spans="1:11" x14ac:dyDescent="0.25">
      <c r="A1946" t="s">
        <v>2233</v>
      </c>
      <c r="B1946">
        <v>-9.8000000000000007</v>
      </c>
      <c r="C1946">
        <v>93</v>
      </c>
      <c r="D1946">
        <v>1.3</v>
      </c>
      <c r="E1946">
        <v>71</v>
      </c>
      <c r="F1946" t="s">
        <v>281</v>
      </c>
      <c r="G1946">
        <v>849.65</v>
      </c>
      <c r="H1946">
        <v>297.2</v>
      </c>
      <c r="I1946">
        <v>75.900000000000006</v>
      </c>
      <c r="J1946">
        <f t="shared" si="60"/>
        <v>221.29999999999998</v>
      </c>
      <c r="K1946">
        <f t="shared" si="61"/>
        <v>0.74461641991924632</v>
      </c>
    </row>
    <row r="1947" spans="1:11" x14ac:dyDescent="0.25">
      <c r="A1947" t="s">
        <v>2234</v>
      </c>
      <c r="B1947">
        <v>-9.6999999999999993</v>
      </c>
      <c r="C1947">
        <v>93</v>
      </c>
      <c r="D1947">
        <v>1.1000000000000001</v>
      </c>
      <c r="E1947">
        <v>56</v>
      </c>
      <c r="F1947" t="s">
        <v>281</v>
      </c>
      <c r="G1947">
        <v>849.62</v>
      </c>
      <c r="H1947">
        <v>303.39999999999998</v>
      </c>
      <c r="I1947">
        <v>77.5</v>
      </c>
      <c r="J1947">
        <f t="shared" si="60"/>
        <v>225.89999999999998</v>
      </c>
      <c r="K1947">
        <f t="shared" si="61"/>
        <v>0.74456163480553728</v>
      </c>
    </row>
    <row r="1948" spans="1:11" x14ac:dyDescent="0.25">
      <c r="A1948" t="s">
        <v>2235</v>
      </c>
      <c r="B1948">
        <v>-9.5</v>
      </c>
      <c r="C1948">
        <v>94</v>
      </c>
      <c r="D1948">
        <v>0.9</v>
      </c>
      <c r="E1948">
        <v>85</v>
      </c>
      <c r="F1948" t="s">
        <v>281</v>
      </c>
      <c r="G1948">
        <v>849.53</v>
      </c>
      <c r="H1948">
        <v>311.10000000000002</v>
      </c>
      <c r="I1948">
        <v>81</v>
      </c>
      <c r="J1948">
        <f t="shared" si="60"/>
        <v>230.10000000000002</v>
      </c>
      <c r="K1948">
        <f t="shared" si="61"/>
        <v>0.73963355834136935</v>
      </c>
    </row>
    <row r="1949" spans="1:11" x14ac:dyDescent="0.25">
      <c r="A1949" t="s">
        <v>2236</v>
      </c>
      <c r="B1949">
        <v>-9.1</v>
      </c>
      <c r="C1949">
        <v>93</v>
      </c>
      <c r="D1949">
        <v>0.9</v>
      </c>
      <c r="E1949">
        <v>117</v>
      </c>
      <c r="F1949" t="s">
        <v>281</v>
      </c>
      <c r="G1949">
        <v>849.55</v>
      </c>
      <c r="H1949">
        <v>317.3</v>
      </c>
      <c r="I1949">
        <v>83.5</v>
      </c>
      <c r="J1949">
        <f t="shared" si="60"/>
        <v>233.8</v>
      </c>
      <c r="K1949">
        <f t="shared" si="61"/>
        <v>0.73684210526315785</v>
      </c>
    </row>
    <row r="1950" spans="1:11" x14ac:dyDescent="0.25">
      <c r="A1950" t="s">
        <v>2237</v>
      </c>
      <c r="B1950">
        <v>-9.1</v>
      </c>
      <c r="C1950">
        <v>93</v>
      </c>
      <c r="D1950">
        <v>1</v>
      </c>
      <c r="E1950">
        <v>100</v>
      </c>
      <c r="F1950" t="s">
        <v>281</v>
      </c>
      <c r="G1950">
        <v>849.5</v>
      </c>
      <c r="H1950">
        <v>328.1</v>
      </c>
      <c r="I1950">
        <v>87.6</v>
      </c>
      <c r="J1950">
        <f t="shared" si="60"/>
        <v>240.50000000000003</v>
      </c>
      <c r="K1950">
        <f t="shared" si="61"/>
        <v>0.73300822919841513</v>
      </c>
    </row>
    <row r="1951" spans="1:11" x14ac:dyDescent="0.25">
      <c r="A1951" t="s">
        <v>2238</v>
      </c>
      <c r="B1951">
        <v>-8.8000000000000007</v>
      </c>
      <c r="C1951">
        <v>93</v>
      </c>
      <c r="D1951">
        <v>0.8</v>
      </c>
      <c r="E1951">
        <v>117</v>
      </c>
      <c r="F1951" t="s">
        <v>281</v>
      </c>
      <c r="G1951">
        <v>849.43</v>
      </c>
      <c r="H1951">
        <v>329.2</v>
      </c>
      <c r="I1951">
        <v>89</v>
      </c>
      <c r="J1951">
        <f t="shared" si="60"/>
        <v>240.2</v>
      </c>
      <c r="K1951">
        <f t="shared" si="61"/>
        <v>0.72964763061968407</v>
      </c>
    </row>
    <row r="1952" spans="1:11" x14ac:dyDescent="0.25">
      <c r="A1952" t="s">
        <v>2239</v>
      </c>
      <c r="B1952">
        <v>-8.6999999999999993</v>
      </c>
      <c r="C1952">
        <v>92</v>
      </c>
      <c r="D1952">
        <v>0.6</v>
      </c>
      <c r="E1952">
        <v>95</v>
      </c>
      <c r="F1952" t="s">
        <v>281</v>
      </c>
      <c r="G1952">
        <v>849.44</v>
      </c>
      <c r="H1952">
        <v>338.6</v>
      </c>
      <c r="I1952">
        <v>92.6</v>
      </c>
      <c r="J1952">
        <f t="shared" si="60"/>
        <v>246.00000000000003</v>
      </c>
      <c r="K1952">
        <f t="shared" si="61"/>
        <v>0.72652096869462501</v>
      </c>
    </row>
    <row r="1953" spans="1:16" x14ac:dyDescent="0.25">
      <c r="A1953" t="s">
        <v>2240</v>
      </c>
      <c r="B1953">
        <v>-8.3000000000000007</v>
      </c>
      <c r="C1953">
        <v>92</v>
      </c>
      <c r="D1953">
        <v>0.7</v>
      </c>
      <c r="E1953">
        <v>118</v>
      </c>
      <c r="F1953" t="s">
        <v>281</v>
      </c>
      <c r="G1953">
        <v>849.41</v>
      </c>
      <c r="H1953">
        <v>352.9</v>
      </c>
      <c r="I1953">
        <v>97.8</v>
      </c>
      <c r="J1953">
        <f t="shared" si="60"/>
        <v>255.09999999999997</v>
      </c>
      <c r="K1953">
        <f t="shared" si="61"/>
        <v>0.72286766789458767</v>
      </c>
    </row>
    <row r="1954" spans="1:16" x14ac:dyDescent="0.25">
      <c r="A1954" t="s">
        <v>2241</v>
      </c>
      <c r="B1954">
        <v>-8.1999999999999993</v>
      </c>
      <c r="C1954">
        <v>92</v>
      </c>
      <c r="D1954">
        <v>0.7</v>
      </c>
      <c r="E1954">
        <v>73</v>
      </c>
      <c r="F1954" t="s">
        <v>281</v>
      </c>
      <c r="G1954">
        <v>849.39</v>
      </c>
      <c r="H1954">
        <v>351.9</v>
      </c>
      <c r="I1954">
        <v>98.9</v>
      </c>
      <c r="J1954">
        <f t="shared" si="60"/>
        <v>252.99999999999997</v>
      </c>
      <c r="K1954">
        <f t="shared" si="61"/>
        <v>0.71895424836601307</v>
      </c>
    </row>
    <row r="1955" spans="1:16" x14ac:dyDescent="0.25">
      <c r="A1955" t="s">
        <v>2242</v>
      </c>
      <c r="B1955">
        <v>-8.1999999999999993</v>
      </c>
      <c r="C1955">
        <v>90</v>
      </c>
      <c r="D1955">
        <v>1.1000000000000001</v>
      </c>
      <c r="E1955">
        <v>60</v>
      </c>
      <c r="F1955" t="s">
        <v>281</v>
      </c>
      <c r="G1955">
        <v>849.3</v>
      </c>
      <c r="H1955">
        <v>354</v>
      </c>
      <c r="I1955">
        <v>101</v>
      </c>
      <c r="J1955">
        <f t="shared" si="60"/>
        <v>253</v>
      </c>
      <c r="K1955">
        <f t="shared" si="61"/>
        <v>0.71468926553672318</v>
      </c>
    </row>
    <row r="1956" spans="1:16" x14ac:dyDescent="0.25">
      <c r="A1956" t="s">
        <v>2243</v>
      </c>
      <c r="B1956">
        <v>-8.6</v>
      </c>
      <c r="C1956">
        <v>92</v>
      </c>
      <c r="D1956">
        <v>0.6</v>
      </c>
      <c r="E1956">
        <v>35</v>
      </c>
      <c r="F1956" t="s">
        <v>281</v>
      </c>
      <c r="G1956">
        <v>849.27</v>
      </c>
      <c r="H1956">
        <v>352.9</v>
      </c>
      <c r="I1956">
        <v>101.8</v>
      </c>
      <c r="J1956">
        <f t="shared" si="60"/>
        <v>251.09999999999997</v>
      </c>
      <c r="K1956">
        <f t="shared" si="61"/>
        <v>0.71153301218475484</v>
      </c>
    </row>
    <row r="1957" spans="1:16" x14ac:dyDescent="0.25">
      <c r="A1957" t="s">
        <v>2244</v>
      </c>
      <c r="B1957">
        <v>-8.1</v>
      </c>
      <c r="C1957">
        <v>91</v>
      </c>
      <c r="D1957">
        <v>0.8</v>
      </c>
      <c r="E1957">
        <v>129</v>
      </c>
      <c r="F1957" t="s">
        <v>281</v>
      </c>
      <c r="G1957">
        <v>849.18</v>
      </c>
      <c r="H1957">
        <v>378.7</v>
      </c>
      <c r="I1957">
        <v>110.5</v>
      </c>
      <c r="J1957">
        <f t="shared" si="60"/>
        <v>268.2</v>
      </c>
      <c r="K1957">
        <f t="shared" si="61"/>
        <v>0.70821230525481915</v>
      </c>
    </row>
    <row r="1958" spans="1:16" x14ac:dyDescent="0.25">
      <c r="A1958" t="s">
        <v>2245</v>
      </c>
      <c r="B1958">
        <v>-8.4</v>
      </c>
      <c r="C1958">
        <v>91</v>
      </c>
      <c r="D1958">
        <v>0.8</v>
      </c>
      <c r="E1958">
        <v>74</v>
      </c>
      <c r="F1958" t="s">
        <v>281</v>
      </c>
      <c r="G1958">
        <v>849.07</v>
      </c>
      <c r="H1958">
        <v>393.4</v>
      </c>
      <c r="I1958">
        <v>115.8</v>
      </c>
      <c r="J1958">
        <f t="shared" si="60"/>
        <v>277.59999999999997</v>
      </c>
      <c r="K1958">
        <f t="shared" si="61"/>
        <v>0.70564311133706148</v>
      </c>
      <c r="M1958" s="48" t="s">
        <v>282</v>
      </c>
      <c r="N1958" s="48" t="s">
        <v>283</v>
      </c>
      <c r="O1958" s="48" t="s">
        <v>284</v>
      </c>
      <c r="P1958" s="48" t="s">
        <v>306</v>
      </c>
    </row>
    <row r="1959" spans="1:16" x14ac:dyDescent="0.25">
      <c r="A1959" t="s">
        <v>2246</v>
      </c>
      <c r="B1959">
        <v>-8.3000000000000007</v>
      </c>
      <c r="C1959">
        <v>91</v>
      </c>
      <c r="D1959">
        <v>0.9</v>
      </c>
      <c r="E1959">
        <v>63</v>
      </c>
      <c r="F1959" t="s">
        <v>281</v>
      </c>
      <c r="G1959">
        <v>849</v>
      </c>
      <c r="H1959">
        <v>381.4</v>
      </c>
      <c r="I1959">
        <v>113.2</v>
      </c>
      <c r="J1959">
        <f t="shared" si="60"/>
        <v>268.2</v>
      </c>
      <c r="K1959">
        <f t="shared" si="61"/>
        <v>0.70319874147876249</v>
      </c>
      <c r="M1959" s="48">
        <v>0.71899999999999997</v>
      </c>
      <c r="N1959">
        <v>0.85799999999999998</v>
      </c>
      <c r="O1959">
        <v>0.69599999999999995</v>
      </c>
      <c r="P1959">
        <v>0.71</v>
      </c>
    </row>
    <row r="1960" spans="1:16" x14ac:dyDescent="0.25">
      <c r="A1960" t="s">
        <v>2247</v>
      </c>
      <c r="B1960">
        <v>-8.1999999999999993</v>
      </c>
      <c r="C1960">
        <v>90</v>
      </c>
      <c r="D1960">
        <v>0.9</v>
      </c>
      <c r="E1960">
        <v>45</v>
      </c>
      <c r="F1960" t="s">
        <v>281</v>
      </c>
      <c r="G1960">
        <v>848.92</v>
      </c>
      <c r="H1960">
        <v>393.9</v>
      </c>
      <c r="I1960">
        <v>117.1</v>
      </c>
      <c r="J1960">
        <f t="shared" si="60"/>
        <v>276.79999999999995</v>
      </c>
      <c r="K1960">
        <f t="shared" si="61"/>
        <v>0.70271642548870261</v>
      </c>
    </row>
    <row r="1961" spans="1:16" x14ac:dyDescent="0.25">
      <c r="A1961" t="s">
        <v>2248</v>
      </c>
      <c r="B1961">
        <v>-7.8</v>
      </c>
      <c r="C1961">
        <v>91</v>
      </c>
      <c r="D1961">
        <v>0.2</v>
      </c>
      <c r="E1961">
        <v>125</v>
      </c>
      <c r="F1961" t="s">
        <v>281</v>
      </c>
      <c r="G1961">
        <v>848.82</v>
      </c>
      <c r="H1961">
        <v>398.6</v>
      </c>
      <c r="I1961">
        <v>119.9</v>
      </c>
      <c r="J1961">
        <f t="shared" si="60"/>
        <v>278.70000000000005</v>
      </c>
      <c r="K1961">
        <f t="shared" si="61"/>
        <v>0.69919719016557957</v>
      </c>
    </row>
    <row r="1962" spans="1:16" x14ac:dyDescent="0.25">
      <c r="A1962" t="s">
        <v>2249</v>
      </c>
      <c r="B1962">
        <v>-7.3</v>
      </c>
      <c r="C1962">
        <v>89</v>
      </c>
      <c r="D1962">
        <v>0.8</v>
      </c>
      <c r="E1962">
        <v>107</v>
      </c>
      <c r="F1962" t="s">
        <v>281</v>
      </c>
      <c r="G1962">
        <v>848.73</v>
      </c>
      <c r="H1962">
        <v>430.9</v>
      </c>
      <c r="I1962">
        <v>129.69999999999999</v>
      </c>
      <c r="J1962">
        <f t="shared" si="60"/>
        <v>301.2</v>
      </c>
      <c r="K1962">
        <f t="shared" si="61"/>
        <v>0.69900208865165936</v>
      </c>
    </row>
    <row r="1963" spans="1:16" x14ac:dyDescent="0.25">
      <c r="A1963" t="s">
        <v>2250</v>
      </c>
      <c r="B1963">
        <v>-6.8</v>
      </c>
      <c r="C1963">
        <v>88</v>
      </c>
      <c r="D1963">
        <v>0.1</v>
      </c>
      <c r="E1963">
        <v>70</v>
      </c>
      <c r="F1963" t="s">
        <v>281</v>
      </c>
      <c r="G1963">
        <v>848.6</v>
      </c>
      <c r="H1963">
        <v>443.8</v>
      </c>
      <c r="I1963">
        <v>133.6</v>
      </c>
      <c r="J1963">
        <f t="shared" si="60"/>
        <v>310.20000000000005</v>
      </c>
      <c r="K1963">
        <f t="shared" si="61"/>
        <v>0.69896349707075267</v>
      </c>
    </row>
    <row r="1964" spans="1:16" x14ac:dyDescent="0.25">
      <c r="A1964" t="s">
        <v>2251</v>
      </c>
      <c r="B1964">
        <v>-5.9</v>
      </c>
      <c r="C1964">
        <v>85</v>
      </c>
      <c r="D1964">
        <v>0.5</v>
      </c>
      <c r="E1964">
        <v>133</v>
      </c>
      <c r="F1964" t="s">
        <v>281</v>
      </c>
      <c r="G1964">
        <v>848.51</v>
      </c>
      <c r="H1964">
        <v>451.4</v>
      </c>
      <c r="I1964">
        <v>136.6</v>
      </c>
      <c r="J1964">
        <f t="shared" si="60"/>
        <v>314.79999999999995</v>
      </c>
      <c r="K1964">
        <f t="shared" si="61"/>
        <v>0.69738591050066456</v>
      </c>
    </row>
    <row r="1965" spans="1:16" x14ac:dyDescent="0.25">
      <c r="A1965" t="s">
        <v>2252</v>
      </c>
      <c r="B1965">
        <v>-6.3</v>
      </c>
      <c r="C1965">
        <v>86</v>
      </c>
      <c r="D1965">
        <v>0.7</v>
      </c>
      <c r="E1965">
        <v>116</v>
      </c>
      <c r="F1965" t="s">
        <v>281</v>
      </c>
      <c r="G1965">
        <v>848.41</v>
      </c>
      <c r="H1965">
        <v>449.5</v>
      </c>
      <c r="I1965">
        <v>136.6</v>
      </c>
      <c r="J1965">
        <f t="shared" si="60"/>
        <v>312.89999999999998</v>
      </c>
      <c r="K1965">
        <f t="shared" si="61"/>
        <v>0.69610678531701886</v>
      </c>
    </row>
    <row r="1966" spans="1:16" x14ac:dyDescent="0.25">
      <c r="A1966" t="s">
        <v>2253</v>
      </c>
      <c r="B1966">
        <v>-6.5</v>
      </c>
      <c r="C1966">
        <v>85</v>
      </c>
      <c r="D1966">
        <v>0.9</v>
      </c>
      <c r="E1966">
        <v>126</v>
      </c>
      <c r="F1966" t="s">
        <v>281</v>
      </c>
      <c r="G1966">
        <v>848.24</v>
      </c>
      <c r="H1966">
        <v>453.2</v>
      </c>
      <c r="I1966">
        <v>137.1</v>
      </c>
      <c r="J1966">
        <f t="shared" si="60"/>
        <v>316.10000000000002</v>
      </c>
      <c r="K1966">
        <f t="shared" si="61"/>
        <v>0.6974845542806708</v>
      </c>
    </row>
    <row r="1967" spans="1:16" x14ac:dyDescent="0.25">
      <c r="A1967" t="s">
        <v>2254</v>
      </c>
      <c r="B1967">
        <v>-7.2</v>
      </c>
      <c r="C1967">
        <v>88</v>
      </c>
      <c r="D1967">
        <v>1.3</v>
      </c>
      <c r="E1967">
        <v>137</v>
      </c>
      <c r="F1967" t="s">
        <v>281</v>
      </c>
      <c r="G1967">
        <v>848.15</v>
      </c>
      <c r="H1967">
        <v>453.9</v>
      </c>
      <c r="I1967">
        <v>137</v>
      </c>
      <c r="J1967">
        <f t="shared" si="60"/>
        <v>316.89999999999998</v>
      </c>
      <c r="K1967">
        <f t="shared" si="61"/>
        <v>0.6981714033928178</v>
      </c>
    </row>
    <row r="1968" spans="1:16" x14ac:dyDescent="0.25">
      <c r="A1968" t="s">
        <v>2255</v>
      </c>
      <c r="B1968">
        <v>-7.6</v>
      </c>
      <c r="C1968">
        <v>90</v>
      </c>
      <c r="D1968">
        <v>1.4</v>
      </c>
      <c r="E1968">
        <v>133</v>
      </c>
      <c r="F1968" t="s">
        <v>281</v>
      </c>
      <c r="G1968">
        <v>848.08</v>
      </c>
      <c r="H1968">
        <v>455.5</v>
      </c>
      <c r="I1968">
        <v>138</v>
      </c>
      <c r="J1968">
        <f t="shared" si="60"/>
        <v>317.5</v>
      </c>
      <c r="K1968">
        <f t="shared" si="61"/>
        <v>0.69703622392974751</v>
      </c>
    </row>
    <row r="1969" spans="1:11" x14ac:dyDescent="0.25">
      <c r="A1969" t="s">
        <v>2256</v>
      </c>
      <c r="B1969">
        <v>-7.6</v>
      </c>
      <c r="C1969">
        <v>90</v>
      </c>
      <c r="D1969">
        <v>1.3</v>
      </c>
      <c r="E1969">
        <v>147</v>
      </c>
      <c r="F1969" t="s">
        <v>281</v>
      </c>
      <c r="G1969">
        <v>848.07</v>
      </c>
      <c r="H1969">
        <v>446.2</v>
      </c>
      <c r="I1969">
        <v>135.80000000000001</v>
      </c>
      <c r="J1969">
        <f t="shared" si="60"/>
        <v>310.39999999999998</v>
      </c>
      <c r="K1969">
        <f t="shared" si="61"/>
        <v>0.69565217391304346</v>
      </c>
    </row>
    <row r="1970" spans="1:11" x14ac:dyDescent="0.25">
      <c r="A1970" t="s">
        <v>2257</v>
      </c>
      <c r="B1970">
        <v>-7.6</v>
      </c>
      <c r="C1970">
        <v>90</v>
      </c>
      <c r="D1970">
        <v>1.5</v>
      </c>
      <c r="E1970">
        <v>153</v>
      </c>
      <c r="F1970" t="s">
        <v>281</v>
      </c>
      <c r="G1970">
        <v>847.98</v>
      </c>
      <c r="H1970">
        <v>467.7</v>
      </c>
      <c r="I1970">
        <v>143.1</v>
      </c>
      <c r="J1970">
        <f t="shared" si="60"/>
        <v>324.60000000000002</v>
      </c>
      <c r="K1970">
        <f t="shared" si="61"/>
        <v>0.69403463758819761</v>
      </c>
    </row>
    <row r="1971" spans="1:11" x14ac:dyDescent="0.25">
      <c r="A1971" t="s">
        <v>2258</v>
      </c>
      <c r="B1971">
        <v>-7.4</v>
      </c>
      <c r="C1971">
        <v>90</v>
      </c>
      <c r="D1971">
        <v>1.4</v>
      </c>
      <c r="E1971">
        <v>138</v>
      </c>
      <c r="F1971" t="s">
        <v>281</v>
      </c>
      <c r="G1971">
        <v>847.84</v>
      </c>
      <c r="H1971">
        <v>465</v>
      </c>
      <c r="I1971">
        <v>141.30000000000001</v>
      </c>
      <c r="J1971">
        <f t="shared" si="60"/>
        <v>323.7</v>
      </c>
      <c r="K1971">
        <f t="shared" si="61"/>
        <v>0.69612903225806444</v>
      </c>
    </row>
    <row r="1972" spans="1:11" x14ac:dyDescent="0.25">
      <c r="A1972" t="s">
        <v>2259</v>
      </c>
      <c r="B1972">
        <v>-7.3</v>
      </c>
      <c r="C1972">
        <v>90</v>
      </c>
      <c r="D1972">
        <v>1.4</v>
      </c>
      <c r="E1972">
        <v>148</v>
      </c>
      <c r="F1972" t="s">
        <v>281</v>
      </c>
      <c r="G1972">
        <v>847.75</v>
      </c>
      <c r="H1972">
        <v>414.9</v>
      </c>
      <c r="I1972">
        <v>126.3</v>
      </c>
      <c r="J1972">
        <f t="shared" si="60"/>
        <v>288.59999999999997</v>
      </c>
      <c r="K1972">
        <f t="shared" si="61"/>
        <v>0.69558929862617491</v>
      </c>
    </row>
    <row r="1973" spans="1:11" x14ac:dyDescent="0.25">
      <c r="A1973" t="s">
        <v>2260</v>
      </c>
      <c r="B1973">
        <v>-7.4</v>
      </c>
      <c r="C1973">
        <v>90</v>
      </c>
      <c r="D1973">
        <v>1.5</v>
      </c>
      <c r="E1973">
        <v>152</v>
      </c>
      <c r="F1973" t="s">
        <v>281</v>
      </c>
      <c r="G1973">
        <v>847.65</v>
      </c>
      <c r="H1973">
        <v>434.8</v>
      </c>
      <c r="I1973">
        <v>132.19999999999999</v>
      </c>
      <c r="J1973">
        <f t="shared" si="60"/>
        <v>302.60000000000002</v>
      </c>
      <c r="K1973">
        <f t="shared" si="61"/>
        <v>0.69595216191352349</v>
      </c>
    </row>
    <row r="1974" spans="1:11" x14ac:dyDescent="0.25">
      <c r="A1974" t="s">
        <v>2261</v>
      </c>
      <c r="B1974">
        <v>-7.5</v>
      </c>
      <c r="C1974">
        <v>91</v>
      </c>
      <c r="D1974">
        <v>1.5</v>
      </c>
      <c r="E1974">
        <v>165</v>
      </c>
      <c r="F1974" t="s">
        <v>281</v>
      </c>
      <c r="G1974">
        <v>847.5</v>
      </c>
      <c r="H1974">
        <v>435.6</v>
      </c>
      <c r="I1974">
        <v>132.69999999999999</v>
      </c>
      <c r="J1974">
        <f t="shared" si="60"/>
        <v>302.90000000000003</v>
      </c>
      <c r="K1974">
        <f t="shared" si="61"/>
        <v>0.69536271808999084</v>
      </c>
    </row>
    <row r="1975" spans="1:11" x14ac:dyDescent="0.25">
      <c r="A1975" t="s">
        <v>2262</v>
      </c>
      <c r="B1975">
        <v>-7.2</v>
      </c>
      <c r="C1975">
        <v>90</v>
      </c>
      <c r="D1975">
        <v>1.1000000000000001</v>
      </c>
      <c r="E1975">
        <v>151</v>
      </c>
      <c r="F1975" t="s">
        <v>281</v>
      </c>
      <c r="G1975">
        <v>847.38</v>
      </c>
      <c r="H1975">
        <v>456.7</v>
      </c>
      <c r="I1975">
        <v>140.6</v>
      </c>
      <c r="J1975">
        <f t="shared" si="60"/>
        <v>316.10000000000002</v>
      </c>
      <c r="K1975">
        <f t="shared" si="61"/>
        <v>0.69213925990803593</v>
      </c>
    </row>
    <row r="1976" spans="1:11" x14ac:dyDescent="0.25">
      <c r="A1976" t="s">
        <v>2263</v>
      </c>
      <c r="B1976">
        <v>-6.8</v>
      </c>
      <c r="C1976">
        <v>88</v>
      </c>
      <c r="D1976">
        <v>1.1000000000000001</v>
      </c>
      <c r="E1976">
        <v>163</v>
      </c>
      <c r="F1976" t="s">
        <v>281</v>
      </c>
      <c r="G1976">
        <v>847.27</v>
      </c>
      <c r="H1976">
        <v>444.4</v>
      </c>
      <c r="I1976">
        <v>135.19999999999999</v>
      </c>
      <c r="J1976">
        <f t="shared" si="60"/>
        <v>309.2</v>
      </c>
      <c r="K1976">
        <f t="shared" si="61"/>
        <v>0.69576957695769581</v>
      </c>
    </row>
    <row r="1977" spans="1:11" x14ac:dyDescent="0.25">
      <c r="A1977" t="s">
        <v>2264</v>
      </c>
      <c r="B1977">
        <v>-6.8</v>
      </c>
      <c r="C1977">
        <v>89</v>
      </c>
      <c r="D1977">
        <v>1.3</v>
      </c>
      <c r="E1977">
        <v>133</v>
      </c>
      <c r="F1977" t="s">
        <v>281</v>
      </c>
      <c r="G1977">
        <v>847.18</v>
      </c>
      <c r="H1977">
        <v>469.8</v>
      </c>
      <c r="I1977">
        <v>140.9</v>
      </c>
      <c r="J1977">
        <f t="shared" si="60"/>
        <v>328.9</v>
      </c>
      <c r="K1977">
        <f t="shared" si="61"/>
        <v>0.70008514261387822</v>
      </c>
    </row>
    <row r="1978" spans="1:11" x14ac:dyDescent="0.25">
      <c r="A1978" t="s">
        <v>2265</v>
      </c>
      <c r="B1978">
        <v>-6.4</v>
      </c>
      <c r="C1978">
        <v>87</v>
      </c>
      <c r="D1978">
        <v>1.1000000000000001</v>
      </c>
      <c r="E1978">
        <v>142</v>
      </c>
      <c r="F1978" t="s">
        <v>281</v>
      </c>
      <c r="G1978">
        <v>847.03</v>
      </c>
      <c r="H1978">
        <v>518.5</v>
      </c>
      <c r="I1978">
        <v>159.80000000000001</v>
      </c>
      <c r="J1978">
        <f t="shared" si="60"/>
        <v>358.7</v>
      </c>
      <c r="K1978">
        <f t="shared" si="61"/>
        <v>0.69180327868852454</v>
      </c>
    </row>
    <row r="1979" spans="1:11" x14ac:dyDescent="0.25">
      <c r="A1979" t="s">
        <v>2266</v>
      </c>
      <c r="B1979">
        <v>-6.6</v>
      </c>
      <c r="C1979">
        <v>88</v>
      </c>
      <c r="D1979">
        <v>1.1000000000000001</v>
      </c>
      <c r="E1979">
        <v>156</v>
      </c>
      <c r="F1979" t="s">
        <v>281</v>
      </c>
      <c r="G1979">
        <v>846.89</v>
      </c>
      <c r="H1979">
        <v>456</v>
      </c>
      <c r="I1979">
        <v>139.19999999999999</v>
      </c>
      <c r="J1979">
        <f t="shared" si="60"/>
        <v>316.8</v>
      </c>
      <c r="K1979">
        <f t="shared" si="61"/>
        <v>0.69473684210526321</v>
      </c>
    </row>
    <row r="1980" spans="1:11" x14ac:dyDescent="0.25">
      <c r="A1980" t="s">
        <v>2267</v>
      </c>
      <c r="B1980">
        <v>-6.5</v>
      </c>
      <c r="C1980">
        <v>88</v>
      </c>
      <c r="D1980">
        <v>1</v>
      </c>
      <c r="E1980">
        <v>161</v>
      </c>
      <c r="F1980" t="s">
        <v>281</v>
      </c>
      <c r="G1980">
        <v>846.81</v>
      </c>
      <c r="H1980">
        <v>480.9</v>
      </c>
      <c r="I1980">
        <v>148.80000000000001</v>
      </c>
      <c r="J1980">
        <f t="shared" si="60"/>
        <v>332.09999999999997</v>
      </c>
      <c r="K1980">
        <f t="shared" si="61"/>
        <v>0.6905801621958827</v>
      </c>
    </row>
    <row r="1981" spans="1:11" x14ac:dyDescent="0.25">
      <c r="A1981" t="s">
        <v>2268</v>
      </c>
      <c r="B1981">
        <v>-6.2</v>
      </c>
      <c r="C1981">
        <v>88</v>
      </c>
      <c r="D1981">
        <v>0.9</v>
      </c>
      <c r="E1981">
        <v>157</v>
      </c>
      <c r="F1981" t="s">
        <v>281</v>
      </c>
      <c r="G1981">
        <v>846.72</v>
      </c>
      <c r="H1981">
        <v>405.2</v>
      </c>
      <c r="I1981">
        <v>127.5</v>
      </c>
      <c r="J1981">
        <f t="shared" si="60"/>
        <v>277.7</v>
      </c>
      <c r="K1981">
        <f t="shared" si="61"/>
        <v>0.68534057255676206</v>
      </c>
    </row>
    <row r="1982" spans="1:11" x14ac:dyDescent="0.25">
      <c r="A1982" t="s">
        <v>2269</v>
      </c>
      <c r="B1982">
        <v>-6.4</v>
      </c>
      <c r="C1982">
        <v>89</v>
      </c>
      <c r="D1982">
        <v>1.3</v>
      </c>
      <c r="E1982">
        <v>154</v>
      </c>
      <c r="F1982" t="s">
        <v>281</v>
      </c>
      <c r="G1982">
        <v>846.63</v>
      </c>
      <c r="H1982">
        <v>420.7</v>
      </c>
      <c r="I1982">
        <v>129.9</v>
      </c>
      <c r="J1982">
        <f t="shared" si="60"/>
        <v>290.79999999999995</v>
      </c>
      <c r="K1982">
        <f t="shared" si="61"/>
        <v>0.69122890420727345</v>
      </c>
    </row>
    <row r="1983" spans="1:11" x14ac:dyDescent="0.25">
      <c r="A1983" t="s">
        <v>2270</v>
      </c>
      <c r="B1983">
        <v>-6.5</v>
      </c>
      <c r="C1983">
        <v>89</v>
      </c>
      <c r="D1983">
        <v>1.3</v>
      </c>
      <c r="E1983">
        <v>171</v>
      </c>
      <c r="F1983" t="s">
        <v>281</v>
      </c>
      <c r="G1983">
        <v>846.54</v>
      </c>
      <c r="H1983">
        <v>489.4</v>
      </c>
      <c r="I1983">
        <v>151</v>
      </c>
      <c r="J1983">
        <f t="shared" si="60"/>
        <v>338.4</v>
      </c>
      <c r="K1983">
        <f t="shared" si="61"/>
        <v>0.69145892930118513</v>
      </c>
    </row>
    <row r="1984" spans="1:11" x14ac:dyDescent="0.25">
      <c r="A1984" t="s">
        <v>2271</v>
      </c>
      <c r="B1984">
        <v>-6.3</v>
      </c>
      <c r="C1984">
        <v>89</v>
      </c>
      <c r="D1984">
        <v>1.3</v>
      </c>
      <c r="E1984">
        <v>160</v>
      </c>
      <c r="F1984" t="s">
        <v>281</v>
      </c>
      <c r="G1984">
        <v>846.47</v>
      </c>
      <c r="H1984">
        <v>481.1</v>
      </c>
      <c r="I1984">
        <v>156.6</v>
      </c>
      <c r="J1984">
        <f t="shared" si="60"/>
        <v>324.5</v>
      </c>
      <c r="K1984">
        <f t="shared" si="61"/>
        <v>0.67449594678860936</v>
      </c>
    </row>
    <row r="1985" spans="1:11" x14ac:dyDescent="0.25">
      <c r="A1985" t="s">
        <v>2272</v>
      </c>
      <c r="B1985">
        <v>-6.2</v>
      </c>
      <c r="C1985">
        <v>88</v>
      </c>
      <c r="D1985">
        <v>1.3</v>
      </c>
      <c r="E1985">
        <v>164</v>
      </c>
      <c r="F1985" t="s">
        <v>281</v>
      </c>
      <c r="G1985">
        <v>846.38</v>
      </c>
      <c r="H1985">
        <v>403</v>
      </c>
      <c r="I1985">
        <v>126.6</v>
      </c>
      <c r="J1985">
        <f t="shared" si="60"/>
        <v>276.39999999999998</v>
      </c>
      <c r="K1985">
        <f t="shared" si="61"/>
        <v>0.68585607940446647</v>
      </c>
    </row>
    <row r="1986" spans="1:11" x14ac:dyDescent="0.25">
      <c r="A1986" t="s">
        <v>2273</v>
      </c>
      <c r="B1986">
        <v>-6.1</v>
      </c>
      <c r="C1986">
        <v>89</v>
      </c>
      <c r="D1986">
        <v>1.5</v>
      </c>
      <c r="E1986">
        <v>165</v>
      </c>
      <c r="F1986" t="s">
        <v>281</v>
      </c>
      <c r="G1986">
        <v>846.25</v>
      </c>
      <c r="H1986">
        <v>425.2</v>
      </c>
      <c r="I1986">
        <v>133.6</v>
      </c>
      <c r="J1986">
        <f t="shared" si="60"/>
        <v>291.60000000000002</v>
      </c>
      <c r="K1986">
        <f t="shared" si="61"/>
        <v>0.68579492003762943</v>
      </c>
    </row>
    <row r="1987" spans="1:11" x14ac:dyDescent="0.25">
      <c r="A1987" t="s">
        <v>2274</v>
      </c>
      <c r="B1987">
        <v>-6.4</v>
      </c>
      <c r="C1987">
        <v>90</v>
      </c>
      <c r="D1987">
        <v>1.7</v>
      </c>
      <c r="E1987">
        <v>165</v>
      </c>
      <c r="F1987" t="s">
        <v>281</v>
      </c>
      <c r="G1987">
        <v>846.14</v>
      </c>
      <c r="H1987">
        <v>450.2</v>
      </c>
      <c r="I1987">
        <v>144.1</v>
      </c>
      <c r="J1987">
        <f t="shared" ref="J1987:J2050" si="62">H1987-I1987</f>
        <v>306.10000000000002</v>
      </c>
      <c r="K1987">
        <f t="shared" ref="K1987:K2050" si="63">J1987/H1987</f>
        <v>0.67992003553976021</v>
      </c>
    </row>
    <row r="1988" spans="1:11" x14ac:dyDescent="0.25">
      <c r="A1988" t="s">
        <v>2275</v>
      </c>
      <c r="B1988">
        <v>-6.6</v>
      </c>
      <c r="C1988">
        <v>91</v>
      </c>
      <c r="D1988">
        <v>1.5</v>
      </c>
      <c r="E1988">
        <v>161</v>
      </c>
      <c r="F1988" t="s">
        <v>281</v>
      </c>
      <c r="G1988">
        <v>846.14</v>
      </c>
      <c r="H1988">
        <v>406.7</v>
      </c>
      <c r="I1988">
        <v>127.1</v>
      </c>
      <c r="J1988">
        <f t="shared" si="62"/>
        <v>279.60000000000002</v>
      </c>
      <c r="K1988">
        <f t="shared" si="63"/>
        <v>0.68748463240717983</v>
      </c>
    </row>
    <row r="1989" spans="1:11" x14ac:dyDescent="0.25">
      <c r="A1989" t="s">
        <v>2276</v>
      </c>
      <c r="B1989">
        <v>-6.5</v>
      </c>
      <c r="C1989">
        <v>90</v>
      </c>
      <c r="D1989">
        <v>1.3</v>
      </c>
      <c r="E1989">
        <v>147</v>
      </c>
      <c r="F1989" t="s">
        <v>281</v>
      </c>
      <c r="G1989">
        <v>846.06</v>
      </c>
      <c r="H1989">
        <v>324.7</v>
      </c>
      <c r="I1989">
        <v>102.5</v>
      </c>
      <c r="J1989">
        <f t="shared" si="62"/>
        <v>222.2</v>
      </c>
      <c r="K1989">
        <f t="shared" si="63"/>
        <v>0.68432399137665534</v>
      </c>
    </row>
    <row r="1990" spans="1:11" x14ac:dyDescent="0.25">
      <c r="A1990" t="s">
        <v>2277</v>
      </c>
      <c r="B1990">
        <v>-6.5</v>
      </c>
      <c r="C1990">
        <v>91</v>
      </c>
      <c r="D1990">
        <v>1.3</v>
      </c>
      <c r="E1990">
        <v>160</v>
      </c>
      <c r="F1990" t="s">
        <v>281</v>
      </c>
      <c r="G1990">
        <v>845.99</v>
      </c>
      <c r="H1990">
        <v>307.3</v>
      </c>
      <c r="I1990">
        <v>97.7</v>
      </c>
      <c r="J1990">
        <f t="shared" si="62"/>
        <v>209.60000000000002</v>
      </c>
      <c r="K1990">
        <f t="shared" si="63"/>
        <v>0.68206963878945659</v>
      </c>
    </row>
    <row r="1991" spans="1:11" x14ac:dyDescent="0.25">
      <c r="A1991" t="s">
        <v>2278</v>
      </c>
      <c r="B1991">
        <v>-6.4</v>
      </c>
      <c r="C1991">
        <v>90</v>
      </c>
      <c r="D1991">
        <v>1.2</v>
      </c>
      <c r="E1991">
        <v>167</v>
      </c>
      <c r="F1991" t="s">
        <v>281</v>
      </c>
      <c r="G1991">
        <v>845.92</v>
      </c>
      <c r="H1991">
        <v>398.2</v>
      </c>
      <c r="I1991">
        <v>126.2</v>
      </c>
      <c r="J1991">
        <f t="shared" si="62"/>
        <v>272</v>
      </c>
      <c r="K1991">
        <f t="shared" si="63"/>
        <v>0.68307383224510299</v>
      </c>
    </row>
    <row r="1992" spans="1:11" x14ac:dyDescent="0.25">
      <c r="A1992" t="s">
        <v>2279</v>
      </c>
      <c r="B1992">
        <v>-6.4</v>
      </c>
      <c r="C1992">
        <v>90</v>
      </c>
      <c r="D1992">
        <v>1.3</v>
      </c>
      <c r="E1992">
        <v>153</v>
      </c>
      <c r="F1992" t="s">
        <v>281</v>
      </c>
      <c r="G1992">
        <v>845.78</v>
      </c>
      <c r="H1992">
        <v>345.6</v>
      </c>
      <c r="I1992">
        <v>108.3</v>
      </c>
      <c r="J1992">
        <f t="shared" si="62"/>
        <v>237.3</v>
      </c>
      <c r="K1992">
        <f t="shared" si="63"/>
        <v>0.68663194444444442</v>
      </c>
    </row>
    <row r="1993" spans="1:11" x14ac:dyDescent="0.25">
      <c r="A1993" t="s">
        <v>2280</v>
      </c>
      <c r="B1993">
        <v>-6.3</v>
      </c>
      <c r="C1993">
        <v>91</v>
      </c>
      <c r="D1993">
        <v>1.1000000000000001</v>
      </c>
      <c r="E1993">
        <v>172</v>
      </c>
      <c r="F1993" t="s">
        <v>281</v>
      </c>
      <c r="G1993">
        <v>845.74</v>
      </c>
      <c r="H1993">
        <v>356.6</v>
      </c>
      <c r="I1993">
        <v>113</v>
      </c>
      <c r="J1993">
        <f t="shared" si="62"/>
        <v>243.60000000000002</v>
      </c>
      <c r="K1993">
        <f t="shared" si="63"/>
        <v>0.68311833987661252</v>
      </c>
    </row>
    <row r="1994" spans="1:11" x14ac:dyDescent="0.25">
      <c r="A1994" t="s">
        <v>2281</v>
      </c>
      <c r="B1994">
        <v>-6.3</v>
      </c>
      <c r="C1994">
        <v>90</v>
      </c>
      <c r="D1994">
        <v>0.9</v>
      </c>
      <c r="E1994">
        <v>160</v>
      </c>
      <c r="F1994" t="s">
        <v>281</v>
      </c>
      <c r="G1994">
        <v>845.74</v>
      </c>
      <c r="H1994">
        <v>298.3</v>
      </c>
      <c r="I1994">
        <v>92.6</v>
      </c>
      <c r="J1994">
        <f t="shared" si="62"/>
        <v>205.70000000000002</v>
      </c>
      <c r="K1994">
        <f t="shared" si="63"/>
        <v>0.68957425410660411</v>
      </c>
    </row>
    <row r="1995" spans="1:11" x14ac:dyDescent="0.25">
      <c r="A1995" t="s">
        <v>2282</v>
      </c>
      <c r="B1995">
        <v>-6.6</v>
      </c>
      <c r="C1995">
        <v>91</v>
      </c>
      <c r="D1995">
        <v>1.3</v>
      </c>
      <c r="E1995">
        <v>146</v>
      </c>
      <c r="F1995" t="s">
        <v>281</v>
      </c>
      <c r="G1995">
        <v>845.75</v>
      </c>
      <c r="H1995">
        <v>278.89999999999998</v>
      </c>
      <c r="I1995">
        <v>86.3</v>
      </c>
      <c r="J1995">
        <f t="shared" si="62"/>
        <v>192.59999999999997</v>
      </c>
      <c r="K1995">
        <f t="shared" si="63"/>
        <v>0.69057009680889203</v>
      </c>
    </row>
    <row r="1996" spans="1:11" x14ac:dyDescent="0.25">
      <c r="A1996" t="s">
        <v>2283</v>
      </c>
      <c r="B1996">
        <v>-6.8</v>
      </c>
      <c r="C1996">
        <v>93</v>
      </c>
      <c r="D1996">
        <v>1.1000000000000001</v>
      </c>
      <c r="E1996">
        <v>133</v>
      </c>
      <c r="F1996" t="s">
        <v>281</v>
      </c>
      <c r="G1996">
        <v>845.74</v>
      </c>
      <c r="H1996">
        <v>258.60000000000002</v>
      </c>
      <c r="I1996">
        <v>80.3</v>
      </c>
      <c r="J1996">
        <f t="shared" si="62"/>
        <v>178.3</v>
      </c>
      <c r="K1996">
        <f t="shared" si="63"/>
        <v>0.68948182521268364</v>
      </c>
    </row>
    <row r="1997" spans="1:11" x14ac:dyDescent="0.25">
      <c r="A1997" t="s">
        <v>2284</v>
      </c>
      <c r="B1997">
        <v>-6.7</v>
      </c>
      <c r="C1997">
        <v>92</v>
      </c>
      <c r="D1997">
        <v>0.8</v>
      </c>
      <c r="E1997">
        <v>169</v>
      </c>
      <c r="F1997" t="s">
        <v>281</v>
      </c>
      <c r="G1997">
        <v>845.7</v>
      </c>
      <c r="H1997">
        <v>255.5</v>
      </c>
      <c r="I1997">
        <v>78.599999999999994</v>
      </c>
      <c r="J1997">
        <f t="shared" si="62"/>
        <v>176.9</v>
      </c>
      <c r="K1997">
        <f t="shared" si="63"/>
        <v>0.6923679060665362</v>
      </c>
    </row>
    <row r="1998" spans="1:11" x14ac:dyDescent="0.25">
      <c r="A1998" t="s">
        <v>2285</v>
      </c>
      <c r="B1998">
        <v>-6.8</v>
      </c>
      <c r="C1998">
        <v>92</v>
      </c>
      <c r="D1998">
        <v>0.7</v>
      </c>
      <c r="E1998">
        <v>170</v>
      </c>
      <c r="F1998" t="s">
        <v>281</v>
      </c>
      <c r="G1998">
        <v>845.7</v>
      </c>
      <c r="H1998">
        <v>256.5</v>
      </c>
      <c r="I1998">
        <v>79.2</v>
      </c>
      <c r="J1998">
        <f t="shared" si="62"/>
        <v>177.3</v>
      </c>
      <c r="K1998">
        <f t="shared" si="63"/>
        <v>0.69122807017543864</v>
      </c>
    </row>
    <row r="1999" spans="1:11" x14ac:dyDescent="0.25">
      <c r="A1999" t="s">
        <v>2286</v>
      </c>
      <c r="B1999">
        <v>-6.7</v>
      </c>
      <c r="C1999">
        <v>93</v>
      </c>
      <c r="D1999">
        <v>1</v>
      </c>
      <c r="E1999">
        <v>144</v>
      </c>
      <c r="F1999" t="s">
        <v>281</v>
      </c>
      <c r="G1999">
        <v>845.64</v>
      </c>
      <c r="H1999">
        <v>222</v>
      </c>
      <c r="I1999">
        <v>67.599999999999994</v>
      </c>
      <c r="J1999">
        <f t="shared" si="62"/>
        <v>154.4</v>
      </c>
      <c r="K1999">
        <f t="shared" si="63"/>
        <v>0.6954954954954955</v>
      </c>
    </row>
    <row r="2000" spans="1:11" x14ac:dyDescent="0.25">
      <c r="A2000" t="s">
        <v>2287</v>
      </c>
      <c r="B2000">
        <v>-6.8</v>
      </c>
      <c r="C2000">
        <v>94</v>
      </c>
      <c r="D2000">
        <v>0.8</v>
      </c>
      <c r="E2000">
        <v>135</v>
      </c>
      <c r="F2000" t="s">
        <v>281</v>
      </c>
      <c r="G2000">
        <v>845.66</v>
      </c>
      <c r="H2000">
        <v>202.6</v>
      </c>
      <c r="I2000">
        <v>61.5</v>
      </c>
      <c r="J2000">
        <f t="shared" si="62"/>
        <v>141.1</v>
      </c>
      <c r="K2000">
        <f t="shared" si="63"/>
        <v>0.69644619940769992</v>
      </c>
    </row>
    <row r="2001" spans="1:11" x14ac:dyDescent="0.25">
      <c r="A2001" t="s">
        <v>2288</v>
      </c>
      <c r="B2001">
        <v>-7</v>
      </c>
      <c r="C2001">
        <v>94</v>
      </c>
      <c r="D2001">
        <v>0.7</v>
      </c>
      <c r="E2001">
        <v>160</v>
      </c>
      <c r="F2001" t="s">
        <v>281</v>
      </c>
      <c r="G2001">
        <v>845.65</v>
      </c>
      <c r="H2001">
        <v>188.2</v>
      </c>
      <c r="I2001">
        <v>56.7</v>
      </c>
      <c r="J2001">
        <f t="shared" si="62"/>
        <v>131.5</v>
      </c>
      <c r="K2001">
        <f t="shared" si="63"/>
        <v>0.69872476089266744</v>
      </c>
    </row>
    <row r="2002" spans="1:11" x14ac:dyDescent="0.25">
      <c r="A2002" t="s">
        <v>2289</v>
      </c>
      <c r="B2002">
        <v>-6.6</v>
      </c>
      <c r="C2002">
        <v>93</v>
      </c>
      <c r="D2002">
        <v>0.5</v>
      </c>
      <c r="E2002">
        <v>206</v>
      </c>
      <c r="F2002" t="s">
        <v>281</v>
      </c>
      <c r="G2002">
        <v>845.55</v>
      </c>
      <c r="H2002">
        <v>188.1</v>
      </c>
      <c r="I2002">
        <v>57</v>
      </c>
      <c r="J2002">
        <f t="shared" si="62"/>
        <v>131.1</v>
      </c>
      <c r="K2002">
        <f t="shared" si="63"/>
        <v>0.69696969696969691</v>
      </c>
    </row>
    <row r="2003" spans="1:11" x14ac:dyDescent="0.25">
      <c r="A2003" t="s">
        <v>2290</v>
      </c>
      <c r="B2003">
        <v>-6.7</v>
      </c>
      <c r="C2003">
        <v>93</v>
      </c>
      <c r="D2003">
        <v>0.5</v>
      </c>
      <c r="E2003">
        <v>116</v>
      </c>
      <c r="F2003" t="s">
        <v>281</v>
      </c>
      <c r="G2003">
        <v>845.5</v>
      </c>
      <c r="H2003">
        <v>176.5</v>
      </c>
      <c r="I2003">
        <v>53.6</v>
      </c>
      <c r="J2003">
        <f t="shared" si="62"/>
        <v>122.9</v>
      </c>
      <c r="K2003">
        <f t="shared" si="63"/>
        <v>0.6963172804532578</v>
      </c>
    </row>
    <row r="2004" spans="1:11" x14ac:dyDescent="0.25">
      <c r="A2004" t="s">
        <v>2291</v>
      </c>
      <c r="B2004">
        <v>-6.9</v>
      </c>
      <c r="C2004">
        <v>93</v>
      </c>
      <c r="D2004">
        <v>0.7</v>
      </c>
      <c r="E2004">
        <v>171</v>
      </c>
      <c r="F2004" t="s">
        <v>281</v>
      </c>
      <c r="G2004">
        <v>845.5</v>
      </c>
      <c r="H2004">
        <v>157.4</v>
      </c>
      <c r="I2004">
        <v>47.6</v>
      </c>
      <c r="J2004">
        <f t="shared" si="62"/>
        <v>109.80000000000001</v>
      </c>
      <c r="K2004">
        <f t="shared" si="63"/>
        <v>0.69758576874205847</v>
      </c>
    </row>
    <row r="2005" spans="1:11" x14ac:dyDescent="0.25">
      <c r="A2005" t="s">
        <v>2292</v>
      </c>
      <c r="B2005">
        <v>-7.1</v>
      </c>
      <c r="C2005">
        <v>95</v>
      </c>
      <c r="D2005">
        <v>0.7</v>
      </c>
      <c r="E2005">
        <v>124</v>
      </c>
      <c r="F2005" t="s">
        <v>281</v>
      </c>
      <c r="G2005">
        <v>845.42</v>
      </c>
      <c r="H2005">
        <v>147.5</v>
      </c>
      <c r="I2005">
        <v>44.5</v>
      </c>
      <c r="J2005">
        <f t="shared" si="62"/>
        <v>103</v>
      </c>
      <c r="K2005">
        <f t="shared" si="63"/>
        <v>0.69830508474576269</v>
      </c>
    </row>
    <row r="2006" spans="1:11" x14ac:dyDescent="0.25">
      <c r="A2006" t="s">
        <v>2293</v>
      </c>
      <c r="B2006">
        <v>-7.1</v>
      </c>
      <c r="C2006">
        <v>95</v>
      </c>
      <c r="D2006">
        <v>0.5</v>
      </c>
      <c r="E2006">
        <v>48</v>
      </c>
      <c r="F2006" t="s">
        <v>281</v>
      </c>
      <c r="G2006">
        <v>845.37</v>
      </c>
      <c r="H2006">
        <v>139.6</v>
      </c>
      <c r="I2006">
        <v>42.1</v>
      </c>
      <c r="J2006">
        <f t="shared" si="62"/>
        <v>97.5</v>
      </c>
      <c r="K2006">
        <f t="shared" si="63"/>
        <v>0.6984240687679083</v>
      </c>
    </row>
    <row r="2007" spans="1:11" x14ac:dyDescent="0.25">
      <c r="A2007" t="s">
        <v>2294</v>
      </c>
      <c r="B2007">
        <v>-7</v>
      </c>
      <c r="C2007">
        <v>96</v>
      </c>
      <c r="D2007">
        <v>0.3</v>
      </c>
      <c r="E2007">
        <v>6</v>
      </c>
      <c r="F2007" t="s">
        <v>281</v>
      </c>
      <c r="G2007">
        <v>845.25</v>
      </c>
      <c r="H2007">
        <v>143.19999999999999</v>
      </c>
      <c r="I2007">
        <v>43.6</v>
      </c>
      <c r="J2007">
        <f t="shared" si="62"/>
        <v>99.6</v>
      </c>
      <c r="K2007">
        <f t="shared" si="63"/>
        <v>0.6955307262569832</v>
      </c>
    </row>
    <row r="2008" spans="1:11" x14ac:dyDescent="0.25">
      <c r="A2008" t="s">
        <v>2295</v>
      </c>
      <c r="B2008">
        <v>-6.4</v>
      </c>
      <c r="C2008">
        <v>94</v>
      </c>
      <c r="D2008">
        <v>0.2</v>
      </c>
      <c r="E2008">
        <v>143</v>
      </c>
      <c r="F2008" t="s">
        <v>281</v>
      </c>
      <c r="G2008">
        <v>845.19</v>
      </c>
      <c r="H2008">
        <v>135.80000000000001</v>
      </c>
      <c r="I2008">
        <v>41.5</v>
      </c>
      <c r="J2008">
        <f t="shared" si="62"/>
        <v>94.300000000000011</v>
      </c>
      <c r="K2008">
        <f t="shared" si="63"/>
        <v>0.69440353460972015</v>
      </c>
    </row>
    <row r="2009" spans="1:11" x14ac:dyDescent="0.25">
      <c r="A2009" t="s">
        <v>2296</v>
      </c>
      <c r="B2009">
        <v>-6.6</v>
      </c>
      <c r="C2009">
        <v>93</v>
      </c>
      <c r="D2009">
        <v>0.8</v>
      </c>
      <c r="E2009">
        <v>135</v>
      </c>
      <c r="F2009" t="s">
        <v>281</v>
      </c>
      <c r="G2009">
        <v>845.11</v>
      </c>
      <c r="H2009">
        <v>117.4</v>
      </c>
      <c r="I2009">
        <v>35.5</v>
      </c>
      <c r="J2009">
        <f t="shared" si="62"/>
        <v>81.900000000000006</v>
      </c>
      <c r="K2009">
        <f t="shared" si="63"/>
        <v>0.69761499148211248</v>
      </c>
    </row>
    <row r="2010" spans="1:11" x14ac:dyDescent="0.25">
      <c r="A2010" t="s">
        <v>2297</v>
      </c>
      <c r="B2010">
        <v>-7.1</v>
      </c>
      <c r="C2010">
        <v>95</v>
      </c>
      <c r="D2010">
        <v>0.7</v>
      </c>
      <c r="E2010">
        <v>131</v>
      </c>
      <c r="F2010" t="s">
        <v>281</v>
      </c>
      <c r="G2010">
        <v>845.07</v>
      </c>
      <c r="H2010">
        <v>98</v>
      </c>
      <c r="I2010">
        <v>29.4</v>
      </c>
      <c r="J2010">
        <f t="shared" si="62"/>
        <v>68.599999999999994</v>
      </c>
      <c r="K2010">
        <f t="shared" si="63"/>
        <v>0.7</v>
      </c>
    </row>
    <row r="2011" spans="1:11" x14ac:dyDescent="0.25">
      <c r="A2011" t="s">
        <v>2298</v>
      </c>
      <c r="B2011">
        <v>-7.2</v>
      </c>
      <c r="C2011">
        <v>96</v>
      </c>
      <c r="D2011">
        <v>0.7</v>
      </c>
      <c r="E2011">
        <v>87</v>
      </c>
      <c r="F2011" t="s">
        <v>281</v>
      </c>
      <c r="G2011">
        <v>845.09</v>
      </c>
      <c r="H2011">
        <v>90.2</v>
      </c>
      <c r="I2011">
        <v>27</v>
      </c>
      <c r="J2011">
        <f t="shared" si="62"/>
        <v>63.2</v>
      </c>
      <c r="K2011">
        <f t="shared" si="63"/>
        <v>0.70066518847006654</v>
      </c>
    </row>
    <row r="2012" spans="1:11" x14ac:dyDescent="0.25">
      <c r="A2012" t="s">
        <v>2299</v>
      </c>
      <c r="B2012">
        <v>-7.1</v>
      </c>
      <c r="C2012">
        <v>96</v>
      </c>
      <c r="D2012">
        <v>0.5</v>
      </c>
      <c r="E2012">
        <v>144</v>
      </c>
      <c r="F2012" t="s">
        <v>281</v>
      </c>
      <c r="G2012">
        <v>845.09</v>
      </c>
      <c r="H2012">
        <v>97.6</v>
      </c>
      <c r="I2012">
        <v>29.4</v>
      </c>
      <c r="J2012">
        <f t="shared" si="62"/>
        <v>68.199999999999989</v>
      </c>
      <c r="K2012">
        <f t="shared" si="63"/>
        <v>0.69877049180327866</v>
      </c>
    </row>
    <row r="2013" spans="1:11" x14ac:dyDescent="0.25">
      <c r="A2013" t="s">
        <v>2300</v>
      </c>
      <c r="B2013">
        <v>-7.3</v>
      </c>
      <c r="C2013">
        <v>96</v>
      </c>
      <c r="D2013">
        <v>0.9</v>
      </c>
      <c r="E2013">
        <v>186</v>
      </c>
      <c r="F2013" t="s">
        <v>281</v>
      </c>
      <c r="G2013">
        <v>845.1</v>
      </c>
      <c r="H2013">
        <v>94.7</v>
      </c>
      <c r="I2013">
        <v>28.4</v>
      </c>
      <c r="J2013">
        <f t="shared" si="62"/>
        <v>66.300000000000011</v>
      </c>
      <c r="K2013">
        <f t="shared" si="63"/>
        <v>0.70010559662090821</v>
      </c>
    </row>
    <row r="2014" spans="1:11" x14ac:dyDescent="0.25">
      <c r="A2014" t="s">
        <v>2301</v>
      </c>
      <c r="B2014">
        <v>-7.5</v>
      </c>
      <c r="C2014">
        <v>97</v>
      </c>
      <c r="D2014">
        <v>0.7</v>
      </c>
      <c r="E2014">
        <v>205</v>
      </c>
      <c r="F2014" t="s">
        <v>281</v>
      </c>
      <c r="G2014">
        <v>845.14</v>
      </c>
      <c r="H2014">
        <v>80.599999999999994</v>
      </c>
      <c r="I2014">
        <v>24.5</v>
      </c>
      <c r="J2014">
        <f t="shared" si="62"/>
        <v>56.099999999999994</v>
      </c>
      <c r="K2014">
        <f t="shared" si="63"/>
        <v>0.69602977667493793</v>
      </c>
    </row>
    <row r="2015" spans="1:11" x14ac:dyDescent="0.25">
      <c r="A2015" t="s">
        <v>2302</v>
      </c>
      <c r="B2015">
        <v>-7.5</v>
      </c>
      <c r="C2015">
        <v>97</v>
      </c>
      <c r="D2015">
        <v>0.7</v>
      </c>
      <c r="E2015">
        <v>192</v>
      </c>
      <c r="F2015" t="s">
        <v>281</v>
      </c>
      <c r="G2015">
        <v>845.08</v>
      </c>
      <c r="H2015">
        <v>70.2</v>
      </c>
      <c r="I2015">
        <v>21.5</v>
      </c>
      <c r="J2015">
        <f t="shared" si="62"/>
        <v>48.7</v>
      </c>
      <c r="K2015">
        <f t="shared" si="63"/>
        <v>0.69373219373219375</v>
      </c>
    </row>
    <row r="2016" spans="1:11" x14ac:dyDescent="0.25">
      <c r="A2016" t="s">
        <v>2303</v>
      </c>
      <c r="B2016">
        <v>-7.4</v>
      </c>
      <c r="C2016">
        <v>97</v>
      </c>
      <c r="D2016">
        <v>0.4</v>
      </c>
      <c r="E2016">
        <v>274</v>
      </c>
      <c r="F2016" t="s">
        <v>281</v>
      </c>
      <c r="G2016">
        <v>845.06</v>
      </c>
      <c r="H2016">
        <v>60.1</v>
      </c>
      <c r="I2016">
        <v>18.399999999999999</v>
      </c>
      <c r="J2016">
        <f t="shared" si="62"/>
        <v>41.7</v>
      </c>
      <c r="K2016">
        <f t="shared" si="63"/>
        <v>0.69384359400998341</v>
      </c>
    </row>
    <row r="2017" spans="1:11" x14ac:dyDescent="0.25">
      <c r="A2017" t="s">
        <v>2304</v>
      </c>
      <c r="B2017">
        <v>-7.4</v>
      </c>
      <c r="C2017">
        <v>96</v>
      </c>
      <c r="D2017">
        <v>0.6</v>
      </c>
      <c r="E2017">
        <v>187</v>
      </c>
      <c r="F2017" t="s">
        <v>281</v>
      </c>
      <c r="G2017">
        <v>845.05</v>
      </c>
      <c r="H2017">
        <v>39.200000000000003</v>
      </c>
      <c r="I2017">
        <v>11.9</v>
      </c>
      <c r="J2017">
        <f t="shared" si="62"/>
        <v>27.300000000000004</v>
      </c>
      <c r="K2017">
        <f t="shared" si="63"/>
        <v>0.69642857142857151</v>
      </c>
    </row>
    <row r="2018" spans="1:11" x14ac:dyDescent="0.25">
      <c r="A2018" t="s">
        <v>2305</v>
      </c>
      <c r="B2018">
        <v>-7.5</v>
      </c>
      <c r="C2018">
        <v>97</v>
      </c>
      <c r="D2018">
        <v>0.6</v>
      </c>
      <c r="E2018">
        <v>79</v>
      </c>
      <c r="F2018" t="s">
        <v>281</v>
      </c>
      <c r="G2018">
        <v>845.04</v>
      </c>
      <c r="H2018">
        <v>20.399999999999999</v>
      </c>
      <c r="I2018">
        <v>6.2</v>
      </c>
      <c r="J2018">
        <f t="shared" si="62"/>
        <v>14.2</v>
      </c>
      <c r="K2018">
        <f t="shared" si="63"/>
        <v>0.69607843137254899</v>
      </c>
    </row>
    <row r="2019" spans="1:11" x14ac:dyDescent="0.25">
      <c r="A2019" t="s">
        <v>2306</v>
      </c>
      <c r="B2019">
        <v>-7.6</v>
      </c>
      <c r="C2019">
        <v>97</v>
      </c>
      <c r="D2019">
        <v>0.7</v>
      </c>
      <c r="E2019">
        <v>64</v>
      </c>
      <c r="F2019" t="s">
        <v>281</v>
      </c>
      <c r="G2019">
        <v>844.94</v>
      </c>
      <c r="H2019">
        <v>18.899999999999999</v>
      </c>
      <c r="I2019">
        <v>5.8</v>
      </c>
      <c r="J2019">
        <f t="shared" si="62"/>
        <v>13.099999999999998</v>
      </c>
      <c r="K2019">
        <f t="shared" si="63"/>
        <v>0.69312169312169303</v>
      </c>
    </row>
    <row r="2020" spans="1:11" x14ac:dyDescent="0.25">
      <c r="A2020" t="s">
        <v>2307</v>
      </c>
      <c r="B2020">
        <v>-7.5</v>
      </c>
      <c r="C2020">
        <v>97</v>
      </c>
      <c r="D2020">
        <v>0.6</v>
      </c>
      <c r="E2020">
        <v>78</v>
      </c>
      <c r="F2020" t="s">
        <v>281</v>
      </c>
      <c r="G2020">
        <v>844.84</v>
      </c>
      <c r="H2020">
        <v>19.2</v>
      </c>
      <c r="I2020">
        <v>5.9</v>
      </c>
      <c r="J2020">
        <f t="shared" si="62"/>
        <v>13.299999999999999</v>
      </c>
      <c r="K2020">
        <f t="shared" si="63"/>
        <v>0.69270833333333326</v>
      </c>
    </row>
    <row r="2021" spans="1:11" x14ac:dyDescent="0.25">
      <c r="A2021" t="s">
        <v>2308</v>
      </c>
      <c r="B2021">
        <v>-7.6</v>
      </c>
      <c r="C2021">
        <v>97</v>
      </c>
      <c r="D2021">
        <v>0.8</v>
      </c>
      <c r="E2021">
        <v>69</v>
      </c>
      <c r="F2021" t="s">
        <v>281</v>
      </c>
      <c r="G2021">
        <v>844.8</v>
      </c>
      <c r="H2021">
        <v>18.600000000000001</v>
      </c>
      <c r="I2021">
        <v>5.8</v>
      </c>
      <c r="J2021">
        <f t="shared" si="62"/>
        <v>12.8</v>
      </c>
      <c r="K2021">
        <f t="shared" si="63"/>
        <v>0.68817204301075263</v>
      </c>
    </row>
    <row r="2022" spans="1:11" x14ac:dyDescent="0.25">
      <c r="A2022" t="s">
        <v>2309</v>
      </c>
      <c r="B2022">
        <v>-7.8</v>
      </c>
      <c r="C2022">
        <v>97</v>
      </c>
      <c r="D2022">
        <v>0.4</v>
      </c>
      <c r="E2022">
        <v>31</v>
      </c>
      <c r="F2022" t="s">
        <v>281</v>
      </c>
      <c r="G2022">
        <v>844.84</v>
      </c>
      <c r="H2022">
        <v>17.7</v>
      </c>
      <c r="I2022">
        <v>5.6</v>
      </c>
      <c r="J2022">
        <f t="shared" si="62"/>
        <v>12.1</v>
      </c>
      <c r="K2022">
        <f t="shared" si="63"/>
        <v>0.68361581920903958</v>
      </c>
    </row>
    <row r="2023" spans="1:11" x14ac:dyDescent="0.25">
      <c r="A2023" t="s">
        <v>2310</v>
      </c>
      <c r="B2023">
        <v>-7.7</v>
      </c>
      <c r="C2023">
        <v>97</v>
      </c>
      <c r="D2023">
        <v>0.6</v>
      </c>
      <c r="E2023">
        <v>327</v>
      </c>
      <c r="F2023" t="s">
        <v>281</v>
      </c>
      <c r="G2023">
        <v>844.85</v>
      </c>
      <c r="H2023">
        <v>18.600000000000001</v>
      </c>
      <c r="I2023">
        <v>5.7</v>
      </c>
      <c r="J2023">
        <f t="shared" si="62"/>
        <v>12.900000000000002</v>
      </c>
      <c r="K2023">
        <f t="shared" si="63"/>
        <v>0.69354838709677424</v>
      </c>
    </row>
    <row r="2024" spans="1:11" x14ac:dyDescent="0.25">
      <c r="A2024" t="s">
        <v>2311</v>
      </c>
      <c r="B2024">
        <v>-7.7</v>
      </c>
      <c r="C2024">
        <v>97</v>
      </c>
      <c r="D2024">
        <v>0.6</v>
      </c>
      <c r="E2024">
        <v>339</v>
      </c>
      <c r="F2024" t="s">
        <v>281</v>
      </c>
      <c r="G2024">
        <v>844.85</v>
      </c>
      <c r="H2024">
        <v>12.6</v>
      </c>
      <c r="I2024">
        <v>3.3</v>
      </c>
      <c r="J2024">
        <f t="shared" si="62"/>
        <v>9.3000000000000007</v>
      </c>
      <c r="K2024">
        <f t="shared" si="63"/>
        <v>0.73809523809523814</v>
      </c>
    </row>
    <row r="2025" spans="1:11" x14ac:dyDescent="0.25">
      <c r="A2025" t="s">
        <v>2312</v>
      </c>
      <c r="B2025">
        <v>-7.8</v>
      </c>
      <c r="C2025">
        <v>97</v>
      </c>
      <c r="D2025">
        <v>0.8</v>
      </c>
      <c r="E2025">
        <v>318</v>
      </c>
      <c r="F2025" t="s">
        <v>281</v>
      </c>
      <c r="G2025">
        <v>844.87</v>
      </c>
      <c r="H2025">
        <v>8.6999999999999993</v>
      </c>
      <c r="I2025">
        <v>2.1</v>
      </c>
      <c r="J2025">
        <f t="shared" si="62"/>
        <v>6.6</v>
      </c>
      <c r="K2025">
        <f t="shared" si="63"/>
        <v>0.75862068965517249</v>
      </c>
    </row>
    <row r="2026" spans="1:11" x14ac:dyDescent="0.25">
      <c r="A2026" t="s">
        <v>2313</v>
      </c>
      <c r="B2026">
        <v>-8</v>
      </c>
      <c r="C2026">
        <v>97</v>
      </c>
      <c r="D2026">
        <v>0.8</v>
      </c>
      <c r="E2026">
        <v>262</v>
      </c>
      <c r="F2026" t="s">
        <v>281</v>
      </c>
      <c r="G2026">
        <v>844.84</v>
      </c>
      <c r="H2026">
        <v>5.7</v>
      </c>
      <c r="I2026">
        <v>1.4</v>
      </c>
      <c r="J2026">
        <f t="shared" si="62"/>
        <v>4.3000000000000007</v>
      </c>
      <c r="K2026">
        <f t="shared" si="63"/>
        <v>0.75438596491228083</v>
      </c>
    </row>
    <row r="2027" spans="1:11" x14ac:dyDescent="0.25">
      <c r="A2027" t="s">
        <v>2314</v>
      </c>
      <c r="B2027">
        <v>-8</v>
      </c>
      <c r="C2027">
        <v>97</v>
      </c>
      <c r="D2027">
        <v>0.4</v>
      </c>
      <c r="E2027">
        <v>290</v>
      </c>
      <c r="F2027" t="s">
        <v>281</v>
      </c>
      <c r="G2027">
        <v>844.82</v>
      </c>
      <c r="H2027">
        <v>3.5</v>
      </c>
      <c r="I2027">
        <v>0.9</v>
      </c>
      <c r="J2027">
        <f t="shared" si="62"/>
        <v>2.6</v>
      </c>
      <c r="K2027">
        <f t="shared" si="63"/>
        <v>0.74285714285714288</v>
      </c>
    </row>
    <row r="2028" spans="1:11" x14ac:dyDescent="0.25">
      <c r="A2028" t="s">
        <v>2315</v>
      </c>
      <c r="B2028">
        <v>-8.1</v>
      </c>
      <c r="C2028">
        <v>97</v>
      </c>
      <c r="D2028">
        <v>0.8</v>
      </c>
      <c r="E2028">
        <v>272</v>
      </c>
      <c r="F2028" t="s">
        <v>281</v>
      </c>
      <c r="G2028">
        <v>844.82</v>
      </c>
      <c r="H2028">
        <v>1.9</v>
      </c>
      <c r="I2028">
        <v>0.5</v>
      </c>
      <c r="J2028">
        <f t="shared" si="62"/>
        <v>1.4</v>
      </c>
      <c r="K2028">
        <f t="shared" si="63"/>
        <v>0.73684210526315785</v>
      </c>
    </row>
    <row r="2029" spans="1:11" x14ac:dyDescent="0.25">
      <c r="A2029" t="s">
        <v>2316</v>
      </c>
      <c r="B2029">
        <v>-8.3000000000000007</v>
      </c>
      <c r="C2029">
        <v>97</v>
      </c>
      <c r="D2029">
        <v>1</v>
      </c>
      <c r="E2029">
        <v>293</v>
      </c>
      <c r="F2029" t="s">
        <v>281</v>
      </c>
      <c r="G2029">
        <v>844.76</v>
      </c>
      <c r="H2029">
        <v>1.3</v>
      </c>
      <c r="I2029">
        <v>0.3</v>
      </c>
      <c r="J2029">
        <f t="shared" si="62"/>
        <v>1</v>
      </c>
      <c r="K2029">
        <f t="shared" si="63"/>
        <v>0.76923076923076916</v>
      </c>
    </row>
    <row r="2030" spans="1:11" x14ac:dyDescent="0.25">
      <c r="A2030" t="s">
        <v>2317</v>
      </c>
      <c r="B2030">
        <v>-8.3000000000000007</v>
      </c>
      <c r="C2030">
        <v>97</v>
      </c>
      <c r="D2030">
        <v>0.8</v>
      </c>
      <c r="E2030">
        <v>310</v>
      </c>
      <c r="F2030" t="s">
        <v>281</v>
      </c>
      <c r="G2030">
        <v>844.78</v>
      </c>
      <c r="H2030">
        <v>0.8</v>
      </c>
      <c r="I2030">
        <v>0.2</v>
      </c>
      <c r="J2030">
        <f t="shared" si="62"/>
        <v>0.60000000000000009</v>
      </c>
      <c r="K2030">
        <f t="shared" si="63"/>
        <v>0.75000000000000011</v>
      </c>
    </row>
    <row r="2031" spans="1:11" x14ac:dyDescent="0.25">
      <c r="A2031" t="s">
        <v>2318</v>
      </c>
      <c r="B2031">
        <v>-8.4</v>
      </c>
      <c r="C2031">
        <v>96</v>
      </c>
      <c r="D2031">
        <v>0.9</v>
      </c>
      <c r="E2031">
        <v>333</v>
      </c>
      <c r="F2031" t="s">
        <v>281</v>
      </c>
      <c r="G2031">
        <v>844.74</v>
      </c>
      <c r="H2031">
        <v>0.3</v>
      </c>
      <c r="I2031">
        <v>0.1</v>
      </c>
      <c r="J2031">
        <f t="shared" si="62"/>
        <v>0.19999999999999998</v>
      </c>
      <c r="K2031">
        <f t="shared" si="63"/>
        <v>0.66666666666666663</v>
      </c>
    </row>
    <row r="2032" spans="1:11" x14ac:dyDescent="0.25">
      <c r="A2032" t="s">
        <v>2319</v>
      </c>
      <c r="B2032">
        <v>-8.5</v>
      </c>
      <c r="C2032">
        <v>96</v>
      </c>
      <c r="D2032">
        <v>0.7</v>
      </c>
      <c r="E2032">
        <v>286</v>
      </c>
      <c r="F2032" t="s">
        <v>281</v>
      </c>
      <c r="G2032">
        <v>844.8</v>
      </c>
      <c r="H2032">
        <v>0.2</v>
      </c>
      <c r="I2032">
        <v>0</v>
      </c>
      <c r="J2032">
        <f t="shared" si="62"/>
        <v>0.2</v>
      </c>
      <c r="K2032">
        <f t="shared" si="63"/>
        <v>1</v>
      </c>
    </row>
    <row r="2033" spans="1:11" x14ac:dyDescent="0.25">
      <c r="A2033" t="s">
        <v>2320</v>
      </c>
      <c r="B2033">
        <v>-8.5</v>
      </c>
      <c r="C2033">
        <v>97</v>
      </c>
      <c r="D2033">
        <v>0.5</v>
      </c>
      <c r="E2033">
        <v>278</v>
      </c>
      <c r="F2033" t="s">
        <v>281</v>
      </c>
      <c r="G2033">
        <v>844.8</v>
      </c>
      <c r="H2033">
        <v>0</v>
      </c>
      <c r="I2033">
        <v>0</v>
      </c>
      <c r="J2033">
        <f t="shared" si="62"/>
        <v>0</v>
      </c>
      <c r="K2033" t="e">
        <f t="shared" si="63"/>
        <v>#DIV/0!</v>
      </c>
    </row>
    <row r="2034" spans="1:11" x14ac:dyDescent="0.25">
      <c r="A2034" t="s">
        <v>2321</v>
      </c>
      <c r="B2034">
        <v>-8.6</v>
      </c>
      <c r="C2034">
        <v>96</v>
      </c>
      <c r="D2034">
        <v>0.8</v>
      </c>
      <c r="E2034">
        <v>302</v>
      </c>
      <c r="F2034" t="s">
        <v>281</v>
      </c>
      <c r="G2034">
        <v>844.77</v>
      </c>
      <c r="H2034">
        <v>0</v>
      </c>
      <c r="I2034">
        <v>0</v>
      </c>
      <c r="J2034">
        <f t="shared" si="62"/>
        <v>0</v>
      </c>
      <c r="K2034" t="e">
        <f t="shared" si="63"/>
        <v>#DIV/0!</v>
      </c>
    </row>
    <row r="2035" spans="1:11" x14ac:dyDescent="0.25">
      <c r="A2035" t="s">
        <v>2322</v>
      </c>
      <c r="B2035">
        <v>-8.6</v>
      </c>
      <c r="C2035">
        <v>96</v>
      </c>
      <c r="D2035">
        <v>0.7</v>
      </c>
      <c r="E2035">
        <v>338</v>
      </c>
      <c r="F2035" t="s">
        <v>281</v>
      </c>
      <c r="G2035">
        <v>844.78</v>
      </c>
      <c r="H2035">
        <v>0</v>
      </c>
      <c r="I2035">
        <v>0</v>
      </c>
      <c r="J2035">
        <f t="shared" si="62"/>
        <v>0</v>
      </c>
      <c r="K2035" t="e">
        <f t="shared" si="63"/>
        <v>#DIV/0!</v>
      </c>
    </row>
    <row r="2036" spans="1:11" x14ac:dyDescent="0.25">
      <c r="A2036" t="s">
        <v>2323</v>
      </c>
      <c r="B2036">
        <v>-8.6</v>
      </c>
      <c r="C2036">
        <v>96</v>
      </c>
      <c r="D2036">
        <v>0.6</v>
      </c>
      <c r="E2036">
        <v>336</v>
      </c>
      <c r="F2036" t="s">
        <v>281</v>
      </c>
      <c r="G2036">
        <v>844.77</v>
      </c>
      <c r="H2036">
        <v>0</v>
      </c>
      <c r="I2036">
        <v>0</v>
      </c>
      <c r="J2036">
        <f t="shared" si="62"/>
        <v>0</v>
      </c>
      <c r="K2036" t="e">
        <f t="shared" si="63"/>
        <v>#DIV/0!</v>
      </c>
    </row>
    <row r="2037" spans="1:11" x14ac:dyDescent="0.25">
      <c r="A2037" t="s">
        <v>2324</v>
      </c>
      <c r="B2037">
        <v>-8.6999999999999993</v>
      </c>
      <c r="C2037">
        <v>96</v>
      </c>
      <c r="D2037">
        <v>0.9</v>
      </c>
      <c r="E2037">
        <v>4</v>
      </c>
      <c r="F2037" t="s">
        <v>281</v>
      </c>
      <c r="G2037">
        <v>844.76</v>
      </c>
      <c r="H2037">
        <v>0</v>
      </c>
      <c r="I2037">
        <v>0</v>
      </c>
      <c r="J2037">
        <f t="shared" si="62"/>
        <v>0</v>
      </c>
      <c r="K2037" t="e">
        <f t="shared" si="63"/>
        <v>#DIV/0!</v>
      </c>
    </row>
    <row r="2038" spans="1:11" x14ac:dyDescent="0.25">
      <c r="A2038" t="s">
        <v>2325</v>
      </c>
      <c r="B2038">
        <v>-8.8000000000000007</v>
      </c>
      <c r="C2038">
        <v>97</v>
      </c>
      <c r="D2038">
        <v>1.2</v>
      </c>
      <c r="E2038">
        <v>17</v>
      </c>
      <c r="F2038" t="s">
        <v>281</v>
      </c>
      <c r="G2038">
        <v>844.77</v>
      </c>
      <c r="H2038">
        <v>0</v>
      </c>
      <c r="I2038">
        <v>0</v>
      </c>
      <c r="J2038">
        <f t="shared" si="62"/>
        <v>0</v>
      </c>
      <c r="K2038" t="e">
        <f t="shared" si="63"/>
        <v>#DIV/0!</v>
      </c>
    </row>
    <row r="2039" spans="1:11" x14ac:dyDescent="0.25">
      <c r="A2039" t="s">
        <v>2326</v>
      </c>
      <c r="B2039">
        <v>-8.8000000000000007</v>
      </c>
      <c r="C2039">
        <v>96</v>
      </c>
      <c r="D2039">
        <v>0.7</v>
      </c>
      <c r="E2039">
        <v>13</v>
      </c>
      <c r="F2039" t="s">
        <v>281</v>
      </c>
      <c r="G2039">
        <v>844.79</v>
      </c>
      <c r="H2039">
        <v>0</v>
      </c>
      <c r="I2039">
        <v>0</v>
      </c>
      <c r="J2039">
        <f t="shared" si="62"/>
        <v>0</v>
      </c>
      <c r="K2039" t="e">
        <f t="shared" si="63"/>
        <v>#DIV/0!</v>
      </c>
    </row>
    <row r="2040" spans="1:11" x14ac:dyDescent="0.25">
      <c r="A2040" t="s">
        <v>2327</v>
      </c>
      <c r="B2040">
        <v>-8.6999999999999993</v>
      </c>
      <c r="C2040">
        <v>96</v>
      </c>
      <c r="D2040">
        <v>0.7</v>
      </c>
      <c r="E2040">
        <v>30</v>
      </c>
      <c r="F2040" t="s">
        <v>281</v>
      </c>
      <c r="G2040">
        <v>844.81</v>
      </c>
      <c r="H2040">
        <v>0</v>
      </c>
      <c r="I2040">
        <v>0</v>
      </c>
      <c r="J2040">
        <f t="shared" si="62"/>
        <v>0</v>
      </c>
      <c r="K2040" t="e">
        <f t="shared" si="63"/>
        <v>#DIV/0!</v>
      </c>
    </row>
    <row r="2041" spans="1:11" x14ac:dyDescent="0.25">
      <c r="A2041" t="s">
        <v>2328</v>
      </c>
      <c r="B2041">
        <v>-8.8000000000000007</v>
      </c>
      <c r="C2041">
        <v>96</v>
      </c>
      <c r="D2041">
        <v>0.4</v>
      </c>
      <c r="E2041">
        <v>355</v>
      </c>
      <c r="F2041" t="s">
        <v>281</v>
      </c>
      <c r="G2041">
        <v>844.83</v>
      </c>
      <c r="H2041">
        <v>0</v>
      </c>
      <c r="I2041">
        <v>0</v>
      </c>
      <c r="J2041">
        <f t="shared" si="62"/>
        <v>0</v>
      </c>
      <c r="K2041" t="e">
        <f t="shared" si="63"/>
        <v>#DIV/0!</v>
      </c>
    </row>
    <row r="2042" spans="1:11" x14ac:dyDescent="0.25">
      <c r="A2042" t="s">
        <v>2329</v>
      </c>
      <c r="B2042">
        <v>-8.6999999999999993</v>
      </c>
      <c r="C2042">
        <v>96</v>
      </c>
      <c r="D2042">
        <v>0.3</v>
      </c>
      <c r="E2042">
        <v>354</v>
      </c>
      <c r="F2042" t="s">
        <v>281</v>
      </c>
      <c r="G2042">
        <v>844.77</v>
      </c>
      <c r="H2042">
        <v>0.1</v>
      </c>
      <c r="I2042">
        <v>0</v>
      </c>
      <c r="J2042">
        <f t="shared" si="62"/>
        <v>0.1</v>
      </c>
      <c r="K2042">
        <f t="shared" si="63"/>
        <v>1</v>
      </c>
    </row>
    <row r="2043" spans="1:11" x14ac:dyDescent="0.25">
      <c r="A2043" t="s">
        <v>2330</v>
      </c>
      <c r="B2043">
        <v>-8.6999999999999993</v>
      </c>
      <c r="C2043">
        <v>96</v>
      </c>
      <c r="D2043">
        <v>0.4</v>
      </c>
      <c r="E2043">
        <v>35</v>
      </c>
      <c r="F2043" t="s">
        <v>281</v>
      </c>
      <c r="G2043">
        <v>844.74</v>
      </c>
      <c r="H2043">
        <v>0.1</v>
      </c>
      <c r="I2043">
        <v>0</v>
      </c>
      <c r="J2043">
        <f t="shared" si="62"/>
        <v>0.1</v>
      </c>
      <c r="K2043">
        <f t="shared" si="63"/>
        <v>1</v>
      </c>
    </row>
    <row r="2044" spans="1:11" x14ac:dyDescent="0.25">
      <c r="A2044" t="s">
        <v>2331</v>
      </c>
      <c r="B2044">
        <v>-8.6999999999999993</v>
      </c>
      <c r="C2044">
        <v>96</v>
      </c>
      <c r="D2044">
        <v>0.4</v>
      </c>
      <c r="E2044">
        <v>38</v>
      </c>
      <c r="F2044" t="s">
        <v>281</v>
      </c>
      <c r="G2044">
        <v>844.8</v>
      </c>
      <c r="H2044">
        <v>0.1</v>
      </c>
      <c r="I2044">
        <v>0</v>
      </c>
      <c r="J2044">
        <f t="shared" si="62"/>
        <v>0.1</v>
      </c>
      <c r="K2044">
        <f t="shared" si="63"/>
        <v>1</v>
      </c>
    </row>
    <row r="2045" spans="1:11" x14ac:dyDescent="0.25">
      <c r="A2045" t="s">
        <v>2332</v>
      </c>
      <c r="B2045">
        <v>-8.9</v>
      </c>
      <c r="C2045">
        <v>96</v>
      </c>
      <c r="D2045">
        <v>0.7</v>
      </c>
      <c r="E2045">
        <v>344</v>
      </c>
      <c r="F2045" t="s">
        <v>281</v>
      </c>
      <c r="G2045">
        <v>844.81</v>
      </c>
      <c r="H2045">
        <v>0</v>
      </c>
      <c r="I2045">
        <v>-0.1</v>
      </c>
      <c r="J2045">
        <f t="shared" si="62"/>
        <v>0.1</v>
      </c>
      <c r="K2045" t="e">
        <f t="shared" si="63"/>
        <v>#DIV/0!</v>
      </c>
    </row>
    <row r="2046" spans="1:11" x14ac:dyDescent="0.25">
      <c r="A2046" t="s">
        <v>2333</v>
      </c>
      <c r="B2046">
        <v>-9</v>
      </c>
      <c r="C2046">
        <v>96</v>
      </c>
      <c r="D2046">
        <v>0.7</v>
      </c>
      <c r="E2046">
        <v>33</v>
      </c>
      <c r="F2046" t="s">
        <v>281</v>
      </c>
      <c r="G2046">
        <v>844.78</v>
      </c>
      <c r="H2046">
        <v>0</v>
      </c>
      <c r="I2046">
        <v>0</v>
      </c>
      <c r="J2046">
        <f t="shared" si="62"/>
        <v>0</v>
      </c>
      <c r="K2046" t="e">
        <f t="shared" si="63"/>
        <v>#DIV/0!</v>
      </c>
    </row>
    <row r="2047" spans="1:11" x14ac:dyDescent="0.25">
      <c r="A2047" t="s">
        <v>2334</v>
      </c>
      <c r="B2047">
        <v>-9</v>
      </c>
      <c r="C2047">
        <v>96</v>
      </c>
      <c r="D2047">
        <v>0.3</v>
      </c>
      <c r="E2047">
        <v>66</v>
      </c>
      <c r="F2047" t="s">
        <v>281</v>
      </c>
      <c r="G2047">
        <v>844.78</v>
      </c>
      <c r="H2047">
        <v>0</v>
      </c>
      <c r="I2047">
        <v>0</v>
      </c>
      <c r="J2047">
        <f t="shared" si="62"/>
        <v>0</v>
      </c>
      <c r="K2047" t="e">
        <f t="shared" si="63"/>
        <v>#DIV/0!</v>
      </c>
    </row>
    <row r="2048" spans="1:11" x14ac:dyDescent="0.25">
      <c r="A2048" t="s">
        <v>2335</v>
      </c>
      <c r="B2048">
        <v>-9.1</v>
      </c>
      <c r="C2048">
        <v>96</v>
      </c>
      <c r="D2048">
        <v>0.8</v>
      </c>
      <c r="E2048">
        <v>2</v>
      </c>
      <c r="F2048" t="s">
        <v>281</v>
      </c>
      <c r="G2048">
        <v>844.78</v>
      </c>
      <c r="H2048">
        <v>0</v>
      </c>
      <c r="I2048">
        <v>0</v>
      </c>
      <c r="J2048">
        <f t="shared" si="62"/>
        <v>0</v>
      </c>
      <c r="K2048" t="e">
        <f t="shared" si="63"/>
        <v>#DIV/0!</v>
      </c>
    </row>
    <row r="2049" spans="1:11" x14ac:dyDescent="0.25">
      <c r="A2049" t="s">
        <v>2336</v>
      </c>
      <c r="B2049">
        <v>-9.1999999999999993</v>
      </c>
      <c r="C2049">
        <v>96</v>
      </c>
      <c r="D2049">
        <v>0.7</v>
      </c>
      <c r="E2049">
        <v>7</v>
      </c>
      <c r="F2049" t="s">
        <v>281</v>
      </c>
      <c r="G2049">
        <v>844.73</v>
      </c>
      <c r="H2049">
        <v>0.1</v>
      </c>
      <c r="I2049">
        <v>0</v>
      </c>
      <c r="J2049">
        <f t="shared" si="62"/>
        <v>0.1</v>
      </c>
      <c r="K2049">
        <f t="shared" si="63"/>
        <v>1</v>
      </c>
    </row>
    <row r="2050" spans="1:11" x14ac:dyDescent="0.25">
      <c r="A2050" t="s">
        <v>2337</v>
      </c>
      <c r="B2050">
        <v>-9.1</v>
      </c>
      <c r="C2050">
        <v>96</v>
      </c>
      <c r="D2050">
        <v>0.1</v>
      </c>
      <c r="E2050">
        <v>29</v>
      </c>
      <c r="F2050" t="s">
        <v>281</v>
      </c>
      <c r="G2050">
        <v>844.71</v>
      </c>
      <c r="H2050">
        <v>0</v>
      </c>
      <c r="I2050">
        <v>0</v>
      </c>
      <c r="J2050">
        <f t="shared" si="62"/>
        <v>0</v>
      </c>
      <c r="K2050" t="e">
        <f t="shared" si="63"/>
        <v>#DIV/0!</v>
      </c>
    </row>
    <row r="2051" spans="1:11" x14ac:dyDescent="0.25">
      <c r="A2051" t="s">
        <v>2338</v>
      </c>
      <c r="B2051">
        <v>-9.1</v>
      </c>
      <c r="C2051">
        <v>96</v>
      </c>
      <c r="D2051">
        <v>0.4</v>
      </c>
      <c r="E2051">
        <v>60</v>
      </c>
      <c r="F2051" t="s">
        <v>281</v>
      </c>
      <c r="G2051">
        <v>844.64</v>
      </c>
      <c r="H2051">
        <v>0</v>
      </c>
      <c r="I2051">
        <v>0</v>
      </c>
      <c r="J2051">
        <f t="shared" ref="J2051:J2114" si="64">H2051-I2051</f>
        <v>0</v>
      </c>
      <c r="K2051" t="e">
        <f t="shared" ref="K2051:K2114" si="65">J2051/H2051</f>
        <v>#DIV/0!</v>
      </c>
    </row>
    <row r="2052" spans="1:11" x14ac:dyDescent="0.25">
      <c r="A2052" t="s">
        <v>2339</v>
      </c>
      <c r="B2052">
        <v>-9.1</v>
      </c>
      <c r="C2052">
        <v>96</v>
      </c>
      <c r="D2052">
        <v>0.5</v>
      </c>
      <c r="E2052">
        <v>334</v>
      </c>
      <c r="F2052" t="s">
        <v>281</v>
      </c>
      <c r="G2052">
        <v>844.6</v>
      </c>
      <c r="H2052">
        <v>0</v>
      </c>
      <c r="I2052">
        <v>0</v>
      </c>
      <c r="J2052">
        <f t="shared" si="64"/>
        <v>0</v>
      </c>
      <c r="K2052" t="e">
        <f t="shared" si="65"/>
        <v>#DIV/0!</v>
      </c>
    </row>
    <row r="2053" spans="1:11" x14ac:dyDescent="0.25">
      <c r="A2053" t="s">
        <v>2340</v>
      </c>
      <c r="B2053">
        <v>-9.1</v>
      </c>
      <c r="C2053">
        <v>96</v>
      </c>
      <c r="D2053">
        <v>0.6</v>
      </c>
      <c r="E2053">
        <v>345</v>
      </c>
      <c r="F2053" t="s">
        <v>281</v>
      </c>
      <c r="G2053">
        <v>844.65</v>
      </c>
      <c r="H2053">
        <v>0.1</v>
      </c>
      <c r="I2053">
        <v>0.1</v>
      </c>
      <c r="J2053">
        <f t="shared" si="64"/>
        <v>0</v>
      </c>
      <c r="K2053">
        <f t="shared" si="65"/>
        <v>0</v>
      </c>
    </row>
    <row r="2054" spans="1:11" x14ac:dyDescent="0.25">
      <c r="A2054" t="s">
        <v>2341</v>
      </c>
      <c r="B2054">
        <v>-9.1</v>
      </c>
      <c r="C2054">
        <v>96</v>
      </c>
      <c r="D2054">
        <v>0.8</v>
      </c>
      <c r="E2054">
        <v>359</v>
      </c>
      <c r="F2054" t="s">
        <v>281</v>
      </c>
      <c r="G2054">
        <v>844.63</v>
      </c>
      <c r="H2054">
        <v>0.1</v>
      </c>
      <c r="I2054">
        <v>0</v>
      </c>
      <c r="J2054">
        <f t="shared" si="64"/>
        <v>0.1</v>
      </c>
      <c r="K2054">
        <f t="shared" si="65"/>
        <v>1</v>
      </c>
    </row>
    <row r="2055" spans="1:11" x14ac:dyDescent="0.25">
      <c r="A2055" t="s">
        <v>2342</v>
      </c>
      <c r="B2055">
        <v>-9.1</v>
      </c>
      <c r="C2055">
        <v>96</v>
      </c>
      <c r="D2055">
        <v>1.1000000000000001</v>
      </c>
      <c r="E2055">
        <v>25</v>
      </c>
      <c r="F2055" t="s">
        <v>281</v>
      </c>
      <c r="G2055">
        <v>844.64</v>
      </c>
      <c r="H2055">
        <v>0.1</v>
      </c>
      <c r="I2055">
        <v>0.1</v>
      </c>
      <c r="J2055">
        <f t="shared" si="64"/>
        <v>0</v>
      </c>
      <c r="K2055">
        <f t="shared" si="65"/>
        <v>0</v>
      </c>
    </row>
    <row r="2056" spans="1:11" x14ac:dyDescent="0.25">
      <c r="A2056" t="s">
        <v>2343</v>
      </c>
      <c r="B2056">
        <v>-9</v>
      </c>
      <c r="C2056">
        <v>96</v>
      </c>
      <c r="D2056">
        <v>0.5</v>
      </c>
      <c r="E2056">
        <v>72</v>
      </c>
      <c r="F2056" t="s">
        <v>281</v>
      </c>
      <c r="G2056">
        <v>844.65</v>
      </c>
      <c r="H2056">
        <v>0.1</v>
      </c>
      <c r="I2056">
        <v>0.1</v>
      </c>
      <c r="J2056">
        <f t="shared" si="64"/>
        <v>0</v>
      </c>
      <c r="K2056">
        <f t="shared" si="65"/>
        <v>0</v>
      </c>
    </row>
    <row r="2057" spans="1:11" x14ac:dyDescent="0.25">
      <c r="A2057" t="s">
        <v>2344</v>
      </c>
      <c r="B2057">
        <v>-9</v>
      </c>
      <c r="C2057">
        <v>96</v>
      </c>
      <c r="D2057">
        <v>0.7</v>
      </c>
      <c r="E2057">
        <v>90</v>
      </c>
      <c r="F2057" t="s">
        <v>281</v>
      </c>
      <c r="G2057">
        <v>844.67</v>
      </c>
      <c r="H2057">
        <v>0.1</v>
      </c>
      <c r="I2057">
        <v>0.1</v>
      </c>
      <c r="J2057">
        <f t="shared" si="64"/>
        <v>0</v>
      </c>
      <c r="K2057">
        <f t="shared" si="65"/>
        <v>0</v>
      </c>
    </row>
    <row r="2058" spans="1:11" x14ac:dyDescent="0.25">
      <c r="A2058" t="s">
        <v>2345</v>
      </c>
      <c r="B2058">
        <v>-9</v>
      </c>
      <c r="C2058">
        <v>96</v>
      </c>
      <c r="D2058">
        <v>0.2</v>
      </c>
      <c r="E2058">
        <v>40</v>
      </c>
      <c r="F2058" t="s">
        <v>281</v>
      </c>
      <c r="G2058">
        <v>844.59</v>
      </c>
      <c r="H2058">
        <v>0.1</v>
      </c>
      <c r="I2058">
        <v>0</v>
      </c>
      <c r="J2058">
        <f t="shared" si="64"/>
        <v>0.1</v>
      </c>
      <c r="K2058">
        <f t="shared" si="65"/>
        <v>1</v>
      </c>
    </row>
    <row r="2059" spans="1:11" x14ac:dyDescent="0.25">
      <c r="A2059" t="s">
        <v>2346</v>
      </c>
      <c r="B2059">
        <v>-8.9</v>
      </c>
      <c r="C2059">
        <v>96</v>
      </c>
      <c r="D2059">
        <v>0.5</v>
      </c>
      <c r="E2059">
        <v>156</v>
      </c>
      <c r="F2059" t="s">
        <v>281</v>
      </c>
      <c r="G2059">
        <v>844.57</v>
      </c>
      <c r="H2059">
        <v>0.1</v>
      </c>
      <c r="I2059">
        <v>0</v>
      </c>
      <c r="J2059">
        <f t="shared" si="64"/>
        <v>0.1</v>
      </c>
      <c r="K2059">
        <f t="shared" si="65"/>
        <v>1</v>
      </c>
    </row>
    <row r="2060" spans="1:11" x14ac:dyDescent="0.25">
      <c r="A2060" t="s">
        <v>2347</v>
      </c>
      <c r="B2060">
        <v>-8.9</v>
      </c>
      <c r="C2060">
        <v>96</v>
      </c>
      <c r="D2060">
        <v>0.3</v>
      </c>
      <c r="E2060">
        <v>121</v>
      </c>
      <c r="F2060" t="s">
        <v>281</v>
      </c>
      <c r="G2060">
        <v>844.57</v>
      </c>
      <c r="H2060">
        <v>0</v>
      </c>
      <c r="I2060">
        <v>0</v>
      </c>
      <c r="J2060">
        <f t="shared" si="64"/>
        <v>0</v>
      </c>
      <c r="K2060" t="e">
        <f t="shared" si="65"/>
        <v>#DIV/0!</v>
      </c>
    </row>
    <row r="2061" spans="1:11" x14ac:dyDescent="0.25">
      <c r="A2061" t="s">
        <v>2348</v>
      </c>
      <c r="B2061">
        <v>-8.9</v>
      </c>
      <c r="C2061">
        <v>96</v>
      </c>
      <c r="D2061">
        <v>0.5</v>
      </c>
      <c r="E2061">
        <v>143</v>
      </c>
      <c r="F2061" t="s">
        <v>281</v>
      </c>
      <c r="G2061">
        <v>844.49</v>
      </c>
      <c r="H2061">
        <v>0.1</v>
      </c>
      <c r="I2061">
        <v>0</v>
      </c>
      <c r="J2061">
        <f t="shared" si="64"/>
        <v>0.1</v>
      </c>
      <c r="K2061">
        <f t="shared" si="65"/>
        <v>1</v>
      </c>
    </row>
    <row r="2062" spans="1:11" x14ac:dyDescent="0.25">
      <c r="A2062" t="s">
        <v>2349</v>
      </c>
      <c r="B2062">
        <v>-8.9</v>
      </c>
      <c r="C2062">
        <v>96</v>
      </c>
      <c r="D2062">
        <v>0.7</v>
      </c>
      <c r="E2062">
        <v>140</v>
      </c>
      <c r="F2062" t="s">
        <v>281</v>
      </c>
      <c r="G2062">
        <v>844.47</v>
      </c>
      <c r="H2062">
        <v>0.1</v>
      </c>
      <c r="I2062">
        <v>0</v>
      </c>
      <c r="J2062">
        <f t="shared" si="64"/>
        <v>0.1</v>
      </c>
      <c r="K2062">
        <f t="shared" si="65"/>
        <v>1</v>
      </c>
    </row>
    <row r="2063" spans="1:11" x14ac:dyDescent="0.25">
      <c r="A2063" t="s">
        <v>2350</v>
      </c>
      <c r="B2063">
        <v>-9</v>
      </c>
      <c r="C2063">
        <v>96</v>
      </c>
      <c r="D2063">
        <v>0.5</v>
      </c>
      <c r="E2063">
        <v>159</v>
      </c>
      <c r="F2063" t="s">
        <v>281</v>
      </c>
      <c r="G2063">
        <v>844.49</v>
      </c>
      <c r="H2063">
        <v>0.1</v>
      </c>
      <c r="I2063">
        <v>0</v>
      </c>
      <c r="J2063">
        <f t="shared" si="64"/>
        <v>0.1</v>
      </c>
      <c r="K2063">
        <f t="shared" si="65"/>
        <v>1</v>
      </c>
    </row>
    <row r="2064" spans="1:11" x14ac:dyDescent="0.25">
      <c r="A2064" t="s">
        <v>2351</v>
      </c>
      <c r="B2064">
        <v>-9</v>
      </c>
      <c r="C2064">
        <v>96</v>
      </c>
      <c r="D2064">
        <v>0.3</v>
      </c>
      <c r="E2064">
        <v>185</v>
      </c>
      <c r="F2064" t="s">
        <v>281</v>
      </c>
      <c r="G2064">
        <v>844.44</v>
      </c>
      <c r="H2064">
        <v>0.1</v>
      </c>
      <c r="I2064">
        <v>0</v>
      </c>
      <c r="J2064">
        <f t="shared" si="64"/>
        <v>0.1</v>
      </c>
      <c r="K2064">
        <f t="shared" si="65"/>
        <v>1</v>
      </c>
    </row>
    <row r="2065" spans="1:11" x14ac:dyDescent="0.25">
      <c r="A2065" t="s">
        <v>2352</v>
      </c>
      <c r="B2065">
        <v>-8.9</v>
      </c>
      <c r="C2065">
        <v>96</v>
      </c>
      <c r="D2065">
        <v>0.4</v>
      </c>
      <c r="E2065">
        <v>203</v>
      </c>
      <c r="F2065" t="s">
        <v>281</v>
      </c>
      <c r="G2065">
        <v>844.4</v>
      </c>
      <c r="H2065">
        <v>0</v>
      </c>
      <c r="I2065">
        <v>0</v>
      </c>
      <c r="J2065">
        <f t="shared" si="64"/>
        <v>0</v>
      </c>
      <c r="K2065" t="e">
        <f t="shared" si="65"/>
        <v>#DIV/0!</v>
      </c>
    </row>
    <row r="2066" spans="1:11" x14ac:dyDescent="0.25">
      <c r="A2066" t="s">
        <v>2353</v>
      </c>
      <c r="B2066">
        <v>-8.9</v>
      </c>
      <c r="C2066">
        <v>96</v>
      </c>
      <c r="D2066">
        <v>0.4</v>
      </c>
      <c r="E2066">
        <v>259</v>
      </c>
      <c r="F2066" t="s">
        <v>281</v>
      </c>
      <c r="G2066">
        <v>844.38</v>
      </c>
      <c r="H2066">
        <v>0.1</v>
      </c>
      <c r="I2066">
        <v>0</v>
      </c>
      <c r="J2066">
        <f t="shared" si="64"/>
        <v>0.1</v>
      </c>
      <c r="K2066">
        <f t="shared" si="65"/>
        <v>1</v>
      </c>
    </row>
    <row r="2067" spans="1:11" x14ac:dyDescent="0.25">
      <c r="A2067" t="s">
        <v>2354</v>
      </c>
      <c r="B2067">
        <v>-8.9</v>
      </c>
      <c r="C2067">
        <v>96</v>
      </c>
      <c r="D2067">
        <v>0.3</v>
      </c>
      <c r="E2067">
        <v>259</v>
      </c>
      <c r="F2067" t="s">
        <v>281</v>
      </c>
      <c r="G2067">
        <v>844.39</v>
      </c>
      <c r="H2067">
        <v>0.1</v>
      </c>
      <c r="I2067">
        <v>0</v>
      </c>
      <c r="J2067">
        <f t="shared" si="64"/>
        <v>0.1</v>
      </c>
      <c r="K2067">
        <f t="shared" si="65"/>
        <v>1</v>
      </c>
    </row>
    <row r="2068" spans="1:11" x14ac:dyDescent="0.25">
      <c r="A2068" t="s">
        <v>2355</v>
      </c>
      <c r="B2068">
        <v>-8.8000000000000007</v>
      </c>
      <c r="C2068">
        <v>96</v>
      </c>
      <c r="D2068">
        <v>0.8</v>
      </c>
      <c r="E2068">
        <v>278</v>
      </c>
      <c r="F2068" t="s">
        <v>281</v>
      </c>
      <c r="G2068">
        <v>844.41</v>
      </c>
      <c r="H2068">
        <v>0</v>
      </c>
      <c r="I2068">
        <v>0</v>
      </c>
      <c r="J2068">
        <f t="shared" si="64"/>
        <v>0</v>
      </c>
      <c r="K2068" t="e">
        <f t="shared" si="65"/>
        <v>#DIV/0!</v>
      </c>
    </row>
    <row r="2069" spans="1:11" x14ac:dyDescent="0.25">
      <c r="A2069" t="s">
        <v>2356</v>
      </c>
      <c r="B2069">
        <v>-8.9</v>
      </c>
      <c r="C2069">
        <v>96</v>
      </c>
      <c r="D2069">
        <v>0.8</v>
      </c>
      <c r="E2069">
        <v>302</v>
      </c>
      <c r="F2069" t="s">
        <v>281</v>
      </c>
      <c r="G2069">
        <v>844.44</v>
      </c>
      <c r="H2069">
        <v>0</v>
      </c>
      <c r="I2069">
        <v>0</v>
      </c>
      <c r="J2069">
        <f t="shared" si="64"/>
        <v>0</v>
      </c>
      <c r="K2069" t="e">
        <f t="shared" si="65"/>
        <v>#DIV/0!</v>
      </c>
    </row>
    <row r="2070" spans="1:11" x14ac:dyDescent="0.25">
      <c r="A2070" t="s">
        <v>2357</v>
      </c>
      <c r="B2070">
        <v>-9.3000000000000007</v>
      </c>
      <c r="C2070">
        <v>95</v>
      </c>
      <c r="D2070">
        <v>0.8</v>
      </c>
      <c r="E2070">
        <v>287</v>
      </c>
      <c r="F2070" t="s">
        <v>281</v>
      </c>
      <c r="G2070">
        <v>844.4</v>
      </c>
      <c r="H2070">
        <v>0.1</v>
      </c>
      <c r="I2070">
        <v>0</v>
      </c>
      <c r="J2070">
        <f t="shared" si="64"/>
        <v>0.1</v>
      </c>
      <c r="K2070">
        <f t="shared" si="65"/>
        <v>1</v>
      </c>
    </row>
    <row r="2071" spans="1:11" x14ac:dyDescent="0.25">
      <c r="A2071" t="s">
        <v>2358</v>
      </c>
      <c r="B2071">
        <v>-9.8000000000000007</v>
      </c>
      <c r="C2071">
        <v>95</v>
      </c>
      <c r="D2071">
        <v>1</v>
      </c>
      <c r="E2071">
        <v>297</v>
      </c>
      <c r="F2071" t="s">
        <v>281</v>
      </c>
      <c r="G2071">
        <v>844.38</v>
      </c>
      <c r="H2071">
        <v>0.1</v>
      </c>
      <c r="I2071">
        <v>0.1</v>
      </c>
      <c r="J2071">
        <f t="shared" si="64"/>
        <v>0</v>
      </c>
      <c r="K2071">
        <f t="shared" si="65"/>
        <v>0</v>
      </c>
    </row>
    <row r="2072" spans="1:11" x14ac:dyDescent="0.25">
      <c r="A2072" t="s">
        <v>2359</v>
      </c>
      <c r="B2072">
        <v>-10.3</v>
      </c>
      <c r="C2072">
        <v>94</v>
      </c>
      <c r="D2072">
        <v>1.4</v>
      </c>
      <c r="E2072">
        <v>303</v>
      </c>
      <c r="F2072" t="s">
        <v>281</v>
      </c>
      <c r="G2072">
        <v>844.41</v>
      </c>
      <c r="H2072">
        <v>0.1</v>
      </c>
      <c r="I2072">
        <v>0.1</v>
      </c>
      <c r="J2072">
        <f t="shared" si="64"/>
        <v>0</v>
      </c>
      <c r="K2072">
        <f t="shared" si="65"/>
        <v>0</v>
      </c>
    </row>
    <row r="2073" spans="1:11" x14ac:dyDescent="0.25">
      <c r="A2073" t="s">
        <v>2360</v>
      </c>
      <c r="B2073">
        <v>-10.6</v>
      </c>
      <c r="C2073">
        <v>94</v>
      </c>
      <c r="D2073">
        <v>1.2</v>
      </c>
      <c r="E2073">
        <v>295</v>
      </c>
      <c r="F2073" t="s">
        <v>281</v>
      </c>
      <c r="G2073">
        <v>844.39</v>
      </c>
      <c r="H2073">
        <v>0</v>
      </c>
      <c r="I2073">
        <v>0</v>
      </c>
      <c r="J2073">
        <f t="shared" si="64"/>
        <v>0</v>
      </c>
      <c r="K2073" t="e">
        <f t="shared" si="65"/>
        <v>#DIV/0!</v>
      </c>
    </row>
    <row r="2074" spans="1:11" x14ac:dyDescent="0.25">
      <c r="A2074" t="s">
        <v>2361</v>
      </c>
      <c r="B2074">
        <v>-10.9</v>
      </c>
      <c r="C2074">
        <v>94</v>
      </c>
      <c r="D2074">
        <v>1.1000000000000001</v>
      </c>
      <c r="E2074">
        <v>285</v>
      </c>
      <c r="F2074" t="s">
        <v>281</v>
      </c>
      <c r="G2074">
        <v>844.36</v>
      </c>
      <c r="H2074">
        <v>0</v>
      </c>
      <c r="I2074">
        <v>0</v>
      </c>
      <c r="J2074">
        <f t="shared" si="64"/>
        <v>0</v>
      </c>
      <c r="K2074" t="e">
        <f t="shared" si="65"/>
        <v>#DIV/0!</v>
      </c>
    </row>
    <row r="2075" spans="1:11" x14ac:dyDescent="0.25">
      <c r="A2075" t="s">
        <v>2362</v>
      </c>
      <c r="B2075">
        <v>-11.2</v>
      </c>
      <c r="C2075">
        <v>94</v>
      </c>
      <c r="D2075">
        <v>1.3</v>
      </c>
      <c r="E2075">
        <v>292</v>
      </c>
      <c r="F2075" t="s">
        <v>281</v>
      </c>
      <c r="G2075">
        <v>844.37</v>
      </c>
      <c r="H2075">
        <v>0</v>
      </c>
      <c r="I2075">
        <v>0</v>
      </c>
      <c r="J2075">
        <f t="shared" si="64"/>
        <v>0</v>
      </c>
      <c r="K2075" t="e">
        <f t="shared" si="65"/>
        <v>#DIV/0!</v>
      </c>
    </row>
    <row r="2076" spans="1:11" x14ac:dyDescent="0.25">
      <c r="A2076" t="s">
        <v>2363</v>
      </c>
      <c r="B2076">
        <v>-11.2</v>
      </c>
      <c r="C2076">
        <v>94</v>
      </c>
      <c r="D2076">
        <v>1</v>
      </c>
      <c r="E2076">
        <v>300</v>
      </c>
      <c r="F2076" t="s">
        <v>281</v>
      </c>
      <c r="G2076">
        <v>844.33</v>
      </c>
      <c r="H2076">
        <v>0</v>
      </c>
      <c r="I2076">
        <v>0</v>
      </c>
      <c r="J2076">
        <f t="shared" si="64"/>
        <v>0</v>
      </c>
      <c r="K2076" t="e">
        <f t="shared" si="65"/>
        <v>#DIV/0!</v>
      </c>
    </row>
    <row r="2077" spans="1:11" x14ac:dyDescent="0.25">
      <c r="A2077" t="s">
        <v>2364</v>
      </c>
      <c r="B2077">
        <v>-11.3</v>
      </c>
      <c r="C2077">
        <v>94</v>
      </c>
      <c r="D2077">
        <v>1.4</v>
      </c>
      <c r="E2077">
        <v>303</v>
      </c>
      <c r="F2077" t="s">
        <v>281</v>
      </c>
      <c r="G2077">
        <v>844.28</v>
      </c>
      <c r="H2077">
        <v>0.1</v>
      </c>
      <c r="I2077">
        <v>0.1</v>
      </c>
      <c r="J2077">
        <f t="shared" si="64"/>
        <v>0</v>
      </c>
      <c r="K2077">
        <f t="shared" si="65"/>
        <v>0</v>
      </c>
    </row>
    <row r="2078" spans="1:11" x14ac:dyDescent="0.25">
      <c r="A2078" t="s">
        <v>2365</v>
      </c>
      <c r="B2078">
        <v>-11.3</v>
      </c>
      <c r="C2078">
        <v>94</v>
      </c>
      <c r="D2078">
        <v>0.9</v>
      </c>
      <c r="E2078">
        <v>273</v>
      </c>
      <c r="F2078" t="s">
        <v>281</v>
      </c>
      <c r="G2078">
        <v>844.22</v>
      </c>
      <c r="H2078">
        <v>0.1</v>
      </c>
      <c r="I2078">
        <v>0</v>
      </c>
      <c r="J2078">
        <f t="shared" si="64"/>
        <v>0.1</v>
      </c>
      <c r="K2078">
        <f t="shared" si="65"/>
        <v>1</v>
      </c>
    </row>
    <row r="2079" spans="1:11" x14ac:dyDescent="0.25">
      <c r="A2079" t="s">
        <v>2366</v>
      </c>
      <c r="B2079">
        <v>-11.4</v>
      </c>
      <c r="C2079">
        <v>94</v>
      </c>
      <c r="D2079">
        <v>1.2</v>
      </c>
      <c r="E2079">
        <v>285</v>
      </c>
      <c r="F2079" t="s">
        <v>281</v>
      </c>
      <c r="G2079">
        <v>844.22</v>
      </c>
      <c r="H2079">
        <v>0.1</v>
      </c>
      <c r="I2079">
        <v>0.1</v>
      </c>
      <c r="J2079">
        <f t="shared" si="64"/>
        <v>0</v>
      </c>
      <c r="K2079">
        <f t="shared" si="65"/>
        <v>0</v>
      </c>
    </row>
    <row r="2080" spans="1:11" x14ac:dyDescent="0.25">
      <c r="A2080" t="s">
        <v>2367</v>
      </c>
      <c r="B2080">
        <v>-11.5</v>
      </c>
      <c r="C2080">
        <v>94</v>
      </c>
      <c r="D2080">
        <v>1</v>
      </c>
      <c r="E2080">
        <v>281</v>
      </c>
      <c r="F2080" t="s">
        <v>281</v>
      </c>
      <c r="G2080">
        <v>844.21</v>
      </c>
      <c r="H2080">
        <v>0.1</v>
      </c>
      <c r="I2080">
        <v>0</v>
      </c>
      <c r="J2080">
        <f t="shared" si="64"/>
        <v>0.1</v>
      </c>
      <c r="K2080">
        <f t="shared" si="65"/>
        <v>1</v>
      </c>
    </row>
    <row r="2081" spans="1:11" x14ac:dyDescent="0.25">
      <c r="A2081" t="s">
        <v>2368</v>
      </c>
      <c r="B2081">
        <v>-11.5</v>
      </c>
      <c r="C2081">
        <v>94</v>
      </c>
      <c r="D2081">
        <v>1.1000000000000001</v>
      </c>
      <c r="E2081">
        <v>294</v>
      </c>
      <c r="F2081" t="s">
        <v>281</v>
      </c>
      <c r="G2081">
        <v>844.17</v>
      </c>
      <c r="H2081">
        <v>0.1</v>
      </c>
      <c r="I2081">
        <v>0.1</v>
      </c>
      <c r="J2081">
        <f t="shared" si="64"/>
        <v>0</v>
      </c>
      <c r="K2081">
        <f t="shared" si="65"/>
        <v>0</v>
      </c>
    </row>
    <row r="2082" spans="1:11" x14ac:dyDescent="0.25">
      <c r="A2082" t="s">
        <v>2369</v>
      </c>
      <c r="B2082">
        <v>-11.4</v>
      </c>
      <c r="C2082">
        <v>94</v>
      </c>
      <c r="D2082">
        <v>1</v>
      </c>
      <c r="E2082">
        <v>298</v>
      </c>
      <c r="F2082" t="s">
        <v>281</v>
      </c>
      <c r="G2082">
        <v>844.19</v>
      </c>
      <c r="H2082">
        <v>0.2</v>
      </c>
      <c r="I2082">
        <v>0.1</v>
      </c>
      <c r="J2082">
        <f t="shared" si="64"/>
        <v>0.1</v>
      </c>
      <c r="K2082">
        <f t="shared" si="65"/>
        <v>0.5</v>
      </c>
    </row>
    <row r="2083" spans="1:11" x14ac:dyDescent="0.25">
      <c r="A2083" t="s">
        <v>2370</v>
      </c>
      <c r="B2083">
        <v>-11.3</v>
      </c>
      <c r="C2083">
        <v>94</v>
      </c>
      <c r="D2083">
        <v>0.6</v>
      </c>
      <c r="E2083">
        <v>323</v>
      </c>
      <c r="F2083" t="s">
        <v>281</v>
      </c>
      <c r="G2083">
        <v>844.12</v>
      </c>
      <c r="H2083">
        <v>0.2</v>
      </c>
      <c r="I2083">
        <v>0.1</v>
      </c>
      <c r="J2083">
        <f t="shared" si="64"/>
        <v>0.1</v>
      </c>
      <c r="K2083">
        <f t="shared" si="65"/>
        <v>0.5</v>
      </c>
    </row>
    <row r="2084" spans="1:11" x14ac:dyDescent="0.25">
      <c r="A2084" t="s">
        <v>2371</v>
      </c>
      <c r="B2084">
        <v>-11.2</v>
      </c>
      <c r="C2084">
        <v>94</v>
      </c>
      <c r="D2084">
        <v>0.8</v>
      </c>
      <c r="E2084">
        <v>294</v>
      </c>
      <c r="F2084" t="s">
        <v>281</v>
      </c>
      <c r="G2084">
        <v>844.1</v>
      </c>
      <c r="H2084">
        <v>0.1</v>
      </c>
      <c r="I2084">
        <v>0</v>
      </c>
      <c r="J2084">
        <f t="shared" si="64"/>
        <v>0.1</v>
      </c>
      <c r="K2084">
        <f t="shared" si="65"/>
        <v>1</v>
      </c>
    </row>
    <row r="2085" spans="1:11" x14ac:dyDescent="0.25">
      <c r="A2085" t="s">
        <v>2372</v>
      </c>
      <c r="B2085">
        <v>-11.1</v>
      </c>
      <c r="C2085">
        <v>94</v>
      </c>
      <c r="D2085">
        <v>0.8</v>
      </c>
      <c r="E2085">
        <v>280</v>
      </c>
      <c r="F2085" t="s">
        <v>281</v>
      </c>
      <c r="G2085">
        <v>844.11</v>
      </c>
      <c r="H2085">
        <v>0.1</v>
      </c>
      <c r="I2085">
        <v>0</v>
      </c>
      <c r="J2085">
        <f t="shared" si="64"/>
        <v>0.1</v>
      </c>
      <c r="K2085">
        <f t="shared" si="65"/>
        <v>1</v>
      </c>
    </row>
    <row r="2086" spans="1:11" x14ac:dyDescent="0.25">
      <c r="A2086" t="s">
        <v>2373</v>
      </c>
      <c r="B2086">
        <v>-11.1</v>
      </c>
      <c r="C2086">
        <v>94</v>
      </c>
      <c r="D2086">
        <v>0.8</v>
      </c>
      <c r="E2086">
        <v>287</v>
      </c>
      <c r="F2086" t="s">
        <v>281</v>
      </c>
      <c r="G2086">
        <v>844.11</v>
      </c>
      <c r="H2086">
        <v>0.1</v>
      </c>
      <c r="I2086">
        <v>0</v>
      </c>
      <c r="J2086">
        <f t="shared" si="64"/>
        <v>0.1</v>
      </c>
      <c r="K2086">
        <f t="shared" si="65"/>
        <v>1</v>
      </c>
    </row>
    <row r="2087" spans="1:11" x14ac:dyDescent="0.25">
      <c r="A2087" t="s">
        <v>2374</v>
      </c>
      <c r="B2087">
        <v>-11</v>
      </c>
      <c r="C2087">
        <v>94</v>
      </c>
      <c r="D2087">
        <v>0.9</v>
      </c>
      <c r="E2087">
        <v>286</v>
      </c>
      <c r="F2087" t="s">
        <v>281</v>
      </c>
      <c r="G2087">
        <v>844.04</v>
      </c>
      <c r="H2087">
        <v>0.1</v>
      </c>
      <c r="I2087">
        <v>0</v>
      </c>
      <c r="J2087">
        <f t="shared" si="64"/>
        <v>0.1</v>
      </c>
      <c r="K2087">
        <f t="shared" si="65"/>
        <v>1</v>
      </c>
    </row>
    <row r="2088" spans="1:11" x14ac:dyDescent="0.25">
      <c r="A2088" t="s">
        <v>2375</v>
      </c>
      <c r="B2088">
        <v>-11.1</v>
      </c>
      <c r="C2088">
        <v>94</v>
      </c>
      <c r="D2088">
        <v>0.7</v>
      </c>
      <c r="E2088">
        <v>291</v>
      </c>
      <c r="F2088" t="s">
        <v>281</v>
      </c>
      <c r="G2088">
        <v>844.06</v>
      </c>
      <c r="H2088">
        <v>0.1</v>
      </c>
      <c r="I2088">
        <v>0.1</v>
      </c>
      <c r="J2088">
        <f t="shared" si="64"/>
        <v>0</v>
      </c>
      <c r="K2088">
        <f t="shared" si="65"/>
        <v>0</v>
      </c>
    </row>
    <row r="2089" spans="1:11" x14ac:dyDescent="0.25">
      <c r="A2089" t="s">
        <v>2376</v>
      </c>
      <c r="B2089">
        <v>-11</v>
      </c>
      <c r="C2089">
        <v>94</v>
      </c>
      <c r="D2089">
        <v>0.6</v>
      </c>
      <c r="E2089">
        <v>287</v>
      </c>
      <c r="F2089" t="s">
        <v>281</v>
      </c>
      <c r="G2089">
        <v>843.96</v>
      </c>
      <c r="H2089">
        <v>0.1</v>
      </c>
      <c r="I2089">
        <v>0</v>
      </c>
      <c r="J2089">
        <f t="shared" si="64"/>
        <v>0.1</v>
      </c>
      <c r="K2089">
        <f t="shared" si="65"/>
        <v>1</v>
      </c>
    </row>
    <row r="2090" spans="1:11" x14ac:dyDescent="0.25">
      <c r="A2090" t="s">
        <v>2377</v>
      </c>
      <c r="B2090">
        <v>-11</v>
      </c>
      <c r="C2090">
        <v>94</v>
      </c>
      <c r="D2090">
        <v>0.5</v>
      </c>
      <c r="E2090">
        <v>302</v>
      </c>
      <c r="F2090" t="s">
        <v>281</v>
      </c>
      <c r="G2090">
        <v>844</v>
      </c>
      <c r="H2090">
        <v>0</v>
      </c>
      <c r="I2090">
        <v>0</v>
      </c>
      <c r="J2090">
        <f t="shared" si="64"/>
        <v>0</v>
      </c>
      <c r="K2090" t="e">
        <f t="shared" si="65"/>
        <v>#DIV/0!</v>
      </c>
    </row>
    <row r="2091" spans="1:11" x14ac:dyDescent="0.25">
      <c r="A2091" t="s">
        <v>2378</v>
      </c>
      <c r="B2091">
        <v>-11</v>
      </c>
      <c r="C2091">
        <v>94</v>
      </c>
      <c r="D2091">
        <v>0.7</v>
      </c>
      <c r="E2091">
        <v>319</v>
      </c>
      <c r="F2091" t="s">
        <v>281</v>
      </c>
      <c r="G2091">
        <v>843.96</v>
      </c>
      <c r="H2091">
        <v>0</v>
      </c>
      <c r="I2091">
        <v>0</v>
      </c>
      <c r="J2091">
        <f t="shared" si="64"/>
        <v>0</v>
      </c>
      <c r="K2091" t="e">
        <f t="shared" si="65"/>
        <v>#DIV/0!</v>
      </c>
    </row>
    <row r="2092" spans="1:11" x14ac:dyDescent="0.25">
      <c r="A2092" t="s">
        <v>2379</v>
      </c>
      <c r="B2092">
        <v>-11</v>
      </c>
      <c r="C2092">
        <v>94</v>
      </c>
      <c r="D2092">
        <v>0.8</v>
      </c>
      <c r="E2092">
        <v>320</v>
      </c>
      <c r="F2092" t="s">
        <v>281</v>
      </c>
      <c r="G2092">
        <v>843.84</v>
      </c>
      <c r="H2092">
        <v>0.1</v>
      </c>
      <c r="I2092">
        <v>0</v>
      </c>
      <c r="J2092">
        <f t="shared" si="64"/>
        <v>0.1</v>
      </c>
      <c r="K2092">
        <f t="shared" si="65"/>
        <v>1</v>
      </c>
    </row>
    <row r="2093" spans="1:11" x14ac:dyDescent="0.25">
      <c r="A2093" t="s">
        <v>2380</v>
      </c>
      <c r="B2093">
        <v>-11.1</v>
      </c>
      <c r="C2093">
        <v>94</v>
      </c>
      <c r="D2093">
        <v>0.9</v>
      </c>
      <c r="E2093">
        <v>334</v>
      </c>
      <c r="F2093" t="s">
        <v>281</v>
      </c>
      <c r="G2093">
        <v>843.8</v>
      </c>
      <c r="H2093">
        <v>0.1</v>
      </c>
      <c r="I2093">
        <v>0</v>
      </c>
      <c r="J2093">
        <f t="shared" si="64"/>
        <v>0.1</v>
      </c>
      <c r="K2093">
        <f t="shared" si="65"/>
        <v>1</v>
      </c>
    </row>
    <row r="2094" spans="1:11" x14ac:dyDescent="0.25">
      <c r="A2094" t="s">
        <v>2381</v>
      </c>
      <c r="B2094">
        <v>-11</v>
      </c>
      <c r="C2094">
        <v>94</v>
      </c>
      <c r="D2094">
        <v>0.6</v>
      </c>
      <c r="E2094">
        <v>315</v>
      </c>
      <c r="F2094" t="s">
        <v>281</v>
      </c>
      <c r="G2094">
        <v>843.8</v>
      </c>
      <c r="H2094">
        <v>0</v>
      </c>
      <c r="I2094">
        <v>0</v>
      </c>
      <c r="J2094">
        <f t="shared" si="64"/>
        <v>0</v>
      </c>
      <c r="K2094" t="e">
        <f t="shared" si="65"/>
        <v>#DIV/0!</v>
      </c>
    </row>
    <row r="2095" spans="1:11" x14ac:dyDescent="0.25">
      <c r="A2095" t="s">
        <v>2382</v>
      </c>
      <c r="B2095">
        <v>-10.8</v>
      </c>
      <c r="C2095">
        <v>94</v>
      </c>
      <c r="D2095">
        <v>0.5</v>
      </c>
      <c r="E2095">
        <v>259</v>
      </c>
      <c r="F2095" t="s">
        <v>281</v>
      </c>
      <c r="G2095">
        <v>843.86</v>
      </c>
      <c r="H2095">
        <v>0</v>
      </c>
      <c r="I2095">
        <v>0</v>
      </c>
      <c r="J2095">
        <f t="shared" si="64"/>
        <v>0</v>
      </c>
      <c r="K2095" t="e">
        <f t="shared" si="65"/>
        <v>#DIV/0!</v>
      </c>
    </row>
    <row r="2096" spans="1:11" x14ac:dyDescent="0.25">
      <c r="A2096" t="s">
        <v>2383</v>
      </c>
      <c r="B2096">
        <v>-10.7</v>
      </c>
      <c r="C2096">
        <v>95</v>
      </c>
      <c r="D2096">
        <v>0.7</v>
      </c>
      <c r="E2096">
        <v>272</v>
      </c>
      <c r="F2096" t="s">
        <v>281</v>
      </c>
      <c r="G2096">
        <v>843.91</v>
      </c>
      <c r="H2096">
        <v>0</v>
      </c>
      <c r="I2096">
        <v>0</v>
      </c>
      <c r="J2096">
        <f t="shared" si="64"/>
        <v>0</v>
      </c>
      <c r="K2096" t="e">
        <f t="shared" si="65"/>
        <v>#DIV/0!</v>
      </c>
    </row>
    <row r="2097" spans="1:11" x14ac:dyDescent="0.25">
      <c r="A2097" t="s">
        <v>2384</v>
      </c>
      <c r="B2097">
        <v>-10.7</v>
      </c>
      <c r="C2097">
        <v>94</v>
      </c>
      <c r="D2097">
        <v>0.9</v>
      </c>
      <c r="E2097">
        <v>234</v>
      </c>
      <c r="F2097" t="s">
        <v>281</v>
      </c>
      <c r="G2097">
        <v>843.83</v>
      </c>
      <c r="H2097">
        <v>0</v>
      </c>
      <c r="I2097">
        <v>0</v>
      </c>
      <c r="J2097">
        <f t="shared" si="64"/>
        <v>0</v>
      </c>
      <c r="K2097" t="e">
        <f t="shared" si="65"/>
        <v>#DIV/0!</v>
      </c>
    </row>
    <row r="2098" spans="1:11" x14ac:dyDescent="0.25">
      <c r="A2098" t="s">
        <v>2385</v>
      </c>
      <c r="B2098">
        <v>-10.9</v>
      </c>
      <c r="C2098">
        <v>94</v>
      </c>
      <c r="D2098">
        <v>0.9</v>
      </c>
      <c r="E2098">
        <v>224</v>
      </c>
      <c r="F2098" t="s">
        <v>281</v>
      </c>
      <c r="G2098">
        <v>843.79</v>
      </c>
      <c r="H2098">
        <v>0</v>
      </c>
      <c r="I2098">
        <v>0</v>
      </c>
      <c r="J2098">
        <f t="shared" si="64"/>
        <v>0</v>
      </c>
      <c r="K2098" t="e">
        <f t="shared" si="65"/>
        <v>#DIV/0!</v>
      </c>
    </row>
    <row r="2099" spans="1:11" x14ac:dyDescent="0.25">
      <c r="A2099" t="s">
        <v>2386</v>
      </c>
      <c r="B2099">
        <v>-10.8</v>
      </c>
      <c r="C2099">
        <v>94</v>
      </c>
      <c r="D2099">
        <v>0.2</v>
      </c>
      <c r="E2099">
        <v>168</v>
      </c>
      <c r="F2099" t="s">
        <v>281</v>
      </c>
      <c r="G2099">
        <v>843.82</v>
      </c>
      <c r="H2099">
        <v>0</v>
      </c>
      <c r="I2099">
        <v>0</v>
      </c>
      <c r="J2099">
        <f t="shared" si="64"/>
        <v>0</v>
      </c>
      <c r="K2099" t="e">
        <f t="shared" si="65"/>
        <v>#DIV/0!</v>
      </c>
    </row>
    <row r="2100" spans="1:11" x14ac:dyDescent="0.25">
      <c r="A2100" t="s">
        <v>2387</v>
      </c>
      <c r="B2100">
        <v>-10.6</v>
      </c>
      <c r="C2100">
        <v>95</v>
      </c>
      <c r="D2100">
        <v>0.6</v>
      </c>
      <c r="E2100">
        <v>348</v>
      </c>
      <c r="F2100" t="s">
        <v>281</v>
      </c>
      <c r="G2100">
        <v>843.79</v>
      </c>
      <c r="H2100">
        <v>0</v>
      </c>
      <c r="I2100">
        <v>0</v>
      </c>
      <c r="J2100">
        <f t="shared" si="64"/>
        <v>0</v>
      </c>
      <c r="K2100" t="e">
        <f t="shared" si="65"/>
        <v>#DIV/0!</v>
      </c>
    </row>
    <row r="2101" spans="1:11" x14ac:dyDescent="0.25">
      <c r="A2101" t="s">
        <v>2388</v>
      </c>
      <c r="B2101">
        <v>-10.5</v>
      </c>
      <c r="C2101">
        <v>95</v>
      </c>
      <c r="D2101">
        <v>0.9</v>
      </c>
      <c r="E2101">
        <v>348</v>
      </c>
      <c r="F2101" t="s">
        <v>281</v>
      </c>
      <c r="G2101">
        <v>843.75</v>
      </c>
      <c r="H2101">
        <v>0</v>
      </c>
      <c r="I2101">
        <v>0</v>
      </c>
      <c r="J2101">
        <f t="shared" si="64"/>
        <v>0</v>
      </c>
      <c r="K2101" t="e">
        <f t="shared" si="65"/>
        <v>#DIV/0!</v>
      </c>
    </row>
    <row r="2102" spans="1:11" x14ac:dyDescent="0.25">
      <c r="A2102" t="s">
        <v>2389</v>
      </c>
      <c r="B2102">
        <v>-10.5</v>
      </c>
      <c r="C2102">
        <v>95</v>
      </c>
      <c r="D2102">
        <v>0.7</v>
      </c>
      <c r="E2102">
        <v>355</v>
      </c>
      <c r="F2102" t="s">
        <v>281</v>
      </c>
      <c r="G2102">
        <v>843.78</v>
      </c>
      <c r="H2102">
        <v>0</v>
      </c>
      <c r="I2102">
        <v>0</v>
      </c>
      <c r="J2102">
        <f t="shared" si="64"/>
        <v>0</v>
      </c>
      <c r="K2102" t="e">
        <f t="shared" si="65"/>
        <v>#DIV/0!</v>
      </c>
    </row>
    <row r="2103" spans="1:11" x14ac:dyDescent="0.25">
      <c r="A2103" t="s">
        <v>2390</v>
      </c>
      <c r="B2103">
        <v>-10.6</v>
      </c>
      <c r="C2103">
        <v>94</v>
      </c>
      <c r="D2103">
        <v>0.8</v>
      </c>
      <c r="E2103">
        <v>360</v>
      </c>
      <c r="F2103" t="s">
        <v>281</v>
      </c>
      <c r="G2103">
        <v>843.83</v>
      </c>
      <c r="H2103">
        <v>0</v>
      </c>
      <c r="I2103">
        <v>0</v>
      </c>
      <c r="J2103">
        <f t="shared" si="64"/>
        <v>0</v>
      </c>
      <c r="K2103" t="e">
        <f t="shared" si="65"/>
        <v>#DIV/0!</v>
      </c>
    </row>
    <row r="2104" spans="1:11" x14ac:dyDescent="0.25">
      <c r="A2104" t="s">
        <v>2391</v>
      </c>
      <c r="B2104">
        <v>-10.5</v>
      </c>
      <c r="C2104">
        <v>95</v>
      </c>
      <c r="D2104">
        <v>0.6</v>
      </c>
      <c r="E2104">
        <v>14</v>
      </c>
      <c r="F2104" t="s">
        <v>281</v>
      </c>
      <c r="G2104">
        <v>843.93</v>
      </c>
      <c r="H2104">
        <v>0</v>
      </c>
      <c r="I2104">
        <v>0</v>
      </c>
      <c r="J2104">
        <f t="shared" si="64"/>
        <v>0</v>
      </c>
      <c r="K2104" t="e">
        <f t="shared" si="65"/>
        <v>#DIV/0!</v>
      </c>
    </row>
    <row r="2105" spans="1:11" x14ac:dyDescent="0.25">
      <c r="A2105" t="s">
        <v>2392</v>
      </c>
      <c r="B2105">
        <v>-10.7</v>
      </c>
      <c r="C2105">
        <v>94</v>
      </c>
      <c r="D2105">
        <v>0.8</v>
      </c>
      <c r="E2105">
        <v>35</v>
      </c>
      <c r="F2105" t="s">
        <v>281</v>
      </c>
      <c r="G2105">
        <v>843.86</v>
      </c>
      <c r="H2105">
        <v>0</v>
      </c>
      <c r="I2105">
        <v>0</v>
      </c>
      <c r="J2105">
        <f t="shared" si="64"/>
        <v>0</v>
      </c>
      <c r="K2105" t="e">
        <f t="shared" si="65"/>
        <v>#DIV/0!</v>
      </c>
    </row>
    <row r="2106" spans="1:11" x14ac:dyDescent="0.25">
      <c r="A2106" t="s">
        <v>2393</v>
      </c>
      <c r="B2106">
        <v>-10.7</v>
      </c>
      <c r="C2106">
        <v>94</v>
      </c>
      <c r="D2106">
        <v>0.5</v>
      </c>
      <c r="E2106">
        <v>41</v>
      </c>
      <c r="F2106" t="s">
        <v>281</v>
      </c>
      <c r="G2106">
        <v>843.79</v>
      </c>
      <c r="H2106">
        <v>0</v>
      </c>
      <c r="I2106">
        <v>0</v>
      </c>
      <c r="J2106">
        <f t="shared" si="64"/>
        <v>0</v>
      </c>
      <c r="K2106" t="e">
        <f t="shared" si="65"/>
        <v>#DIV/0!</v>
      </c>
    </row>
    <row r="2107" spans="1:11" x14ac:dyDescent="0.25">
      <c r="A2107" t="s">
        <v>2394</v>
      </c>
      <c r="B2107">
        <v>-10.7</v>
      </c>
      <c r="C2107">
        <v>94</v>
      </c>
      <c r="D2107">
        <v>0.5</v>
      </c>
      <c r="E2107">
        <v>101</v>
      </c>
      <c r="F2107" t="s">
        <v>281</v>
      </c>
      <c r="G2107">
        <v>843.78</v>
      </c>
      <c r="H2107">
        <v>0</v>
      </c>
      <c r="I2107">
        <v>0</v>
      </c>
      <c r="J2107">
        <f t="shared" si="64"/>
        <v>0</v>
      </c>
      <c r="K2107" t="e">
        <f t="shared" si="65"/>
        <v>#DIV/0!</v>
      </c>
    </row>
    <row r="2108" spans="1:11" x14ac:dyDescent="0.25">
      <c r="A2108" t="s">
        <v>2395</v>
      </c>
      <c r="B2108">
        <v>-10.6</v>
      </c>
      <c r="C2108">
        <v>94</v>
      </c>
      <c r="D2108">
        <v>0.2</v>
      </c>
      <c r="E2108">
        <v>90</v>
      </c>
      <c r="F2108" t="s">
        <v>281</v>
      </c>
      <c r="G2108">
        <v>843.88</v>
      </c>
      <c r="H2108">
        <v>0.1</v>
      </c>
      <c r="I2108">
        <v>0.1</v>
      </c>
      <c r="J2108">
        <f t="shared" si="64"/>
        <v>0</v>
      </c>
      <c r="K2108">
        <f t="shared" si="65"/>
        <v>0</v>
      </c>
    </row>
    <row r="2109" spans="1:11" x14ac:dyDescent="0.25">
      <c r="A2109" t="s">
        <v>2396</v>
      </c>
      <c r="B2109">
        <v>-10.7</v>
      </c>
      <c r="C2109">
        <v>94</v>
      </c>
      <c r="D2109">
        <v>0.8</v>
      </c>
      <c r="E2109">
        <v>102</v>
      </c>
      <c r="F2109" t="s">
        <v>281</v>
      </c>
      <c r="G2109">
        <v>843.81</v>
      </c>
      <c r="H2109">
        <v>0</v>
      </c>
      <c r="I2109">
        <v>0</v>
      </c>
      <c r="J2109">
        <f t="shared" si="64"/>
        <v>0</v>
      </c>
      <c r="K2109" t="e">
        <f t="shared" si="65"/>
        <v>#DIV/0!</v>
      </c>
    </row>
    <row r="2110" spans="1:11" x14ac:dyDescent="0.25">
      <c r="A2110" t="s">
        <v>2397</v>
      </c>
      <c r="B2110">
        <v>-10.8</v>
      </c>
      <c r="C2110">
        <v>94</v>
      </c>
      <c r="D2110">
        <v>0.6</v>
      </c>
      <c r="E2110">
        <v>31</v>
      </c>
      <c r="F2110" t="s">
        <v>281</v>
      </c>
      <c r="G2110">
        <v>843.73</v>
      </c>
      <c r="H2110">
        <v>0.1</v>
      </c>
      <c r="I2110">
        <v>0.1</v>
      </c>
      <c r="J2110">
        <f t="shared" si="64"/>
        <v>0</v>
      </c>
      <c r="K2110">
        <f t="shared" si="65"/>
        <v>0</v>
      </c>
    </row>
    <row r="2111" spans="1:11" x14ac:dyDescent="0.25">
      <c r="A2111" t="s">
        <v>2398</v>
      </c>
      <c r="B2111">
        <v>-11</v>
      </c>
      <c r="C2111">
        <v>94</v>
      </c>
      <c r="D2111">
        <v>1.5</v>
      </c>
      <c r="E2111">
        <v>13</v>
      </c>
      <c r="F2111" t="s">
        <v>281</v>
      </c>
      <c r="G2111">
        <v>843.71</v>
      </c>
      <c r="H2111">
        <v>0.1</v>
      </c>
      <c r="I2111">
        <v>0</v>
      </c>
      <c r="J2111">
        <f t="shared" si="64"/>
        <v>0.1</v>
      </c>
      <c r="K2111">
        <f t="shared" si="65"/>
        <v>1</v>
      </c>
    </row>
    <row r="2112" spans="1:11" x14ac:dyDescent="0.25">
      <c r="A2112" t="s">
        <v>2399</v>
      </c>
      <c r="B2112">
        <v>-11.2</v>
      </c>
      <c r="C2112">
        <v>94</v>
      </c>
      <c r="D2112">
        <v>1.3</v>
      </c>
      <c r="E2112">
        <v>7</v>
      </c>
      <c r="F2112" t="s">
        <v>281</v>
      </c>
      <c r="G2112">
        <v>843.74</v>
      </c>
      <c r="H2112">
        <v>0.1</v>
      </c>
      <c r="I2112">
        <v>0</v>
      </c>
      <c r="J2112">
        <f t="shared" si="64"/>
        <v>0.1</v>
      </c>
      <c r="K2112">
        <f t="shared" si="65"/>
        <v>1</v>
      </c>
    </row>
    <row r="2113" spans="1:11" x14ac:dyDescent="0.25">
      <c r="A2113" t="s">
        <v>2400</v>
      </c>
      <c r="B2113">
        <v>-11.2</v>
      </c>
      <c r="C2113">
        <v>94</v>
      </c>
      <c r="D2113">
        <v>1.3</v>
      </c>
      <c r="E2113">
        <v>353</v>
      </c>
      <c r="F2113" t="s">
        <v>281</v>
      </c>
      <c r="G2113">
        <v>843.66</v>
      </c>
      <c r="H2113">
        <v>0.1</v>
      </c>
      <c r="I2113">
        <v>0</v>
      </c>
      <c r="J2113">
        <f t="shared" si="64"/>
        <v>0.1</v>
      </c>
      <c r="K2113">
        <f t="shared" si="65"/>
        <v>1</v>
      </c>
    </row>
    <row r="2114" spans="1:11" x14ac:dyDescent="0.25">
      <c r="A2114" t="s">
        <v>2401</v>
      </c>
      <c r="B2114">
        <v>-11.2</v>
      </c>
      <c r="C2114">
        <v>94</v>
      </c>
      <c r="D2114">
        <v>1</v>
      </c>
      <c r="E2114">
        <v>349</v>
      </c>
      <c r="F2114" t="s">
        <v>281</v>
      </c>
      <c r="G2114">
        <v>843.61</v>
      </c>
      <c r="H2114">
        <v>0.1</v>
      </c>
      <c r="I2114">
        <v>0.1</v>
      </c>
      <c r="J2114">
        <f t="shared" si="64"/>
        <v>0</v>
      </c>
      <c r="K2114">
        <f t="shared" si="65"/>
        <v>0</v>
      </c>
    </row>
    <row r="2115" spans="1:11" x14ac:dyDescent="0.25">
      <c r="A2115" t="s">
        <v>2402</v>
      </c>
      <c r="B2115">
        <v>-11.3</v>
      </c>
      <c r="C2115">
        <v>94</v>
      </c>
      <c r="D2115">
        <v>1.3</v>
      </c>
      <c r="E2115">
        <v>346</v>
      </c>
      <c r="F2115" t="s">
        <v>281</v>
      </c>
      <c r="G2115">
        <v>843.55</v>
      </c>
      <c r="H2115">
        <v>0.1</v>
      </c>
      <c r="I2115">
        <v>0</v>
      </c>
      <c r="J2115">
        <f t="shared" ref="J2115:J2178" si="66">H2115-I2115</f>
        <v>0.1</v>
      </c>
      <c r="K2115">
        <f t="shared" ref="K2115:K2178" si="67">J2115/H2115</f>
        <v>1</v>
      </c>
    </row>
    <row r="2116" spans="1:11" x14ac:dyDescent="0.25">
      <c r="A2116" t="s">
        <v>2403</v>
      </c>
      <c r="B2116">
        <v>-11.4</v>
      </c>
      <c r="C2116">
        <v>94</v>
      </c>
      <c r="D2116">
        <v>1.5</v>
      </c>
      <c r="E2116">
        <v>6</v>
      </c>
      <c r="F2116" t="s">
        <v>281</v>
      </c>
      <c r="G2116">
        <v>843.56</v>
      </c>
      <c r="H2116">
        <v>0.1</v>
      </c>
      <c r="I2116">
        <v>0</v>
      </c>
      <c r="J2116">
        <f t="shared" si="66"/>
        <v>0.1</v>
      </c>
      <c r="K2116">
        <f t="shared" si="67"/>
        <v>1</v>
      </c>
    </row>
    <row r="2117" spans="1:11" x14ac:dyDescent="0.25">
      <c r="A2117" t="s">
        <v>2404</v>
      </c>
      <c r="B2117">
        <v>-11.6</v>
      </c>
      <c r="C2117">
        <v>94</v>
      </c>
      <c r="D2117">
        <v>1.4</v>
      </c>
      <c r="E2117">
        <v>344</v>
      </c>
      <c r="F2117" t="s">
        <v>281</v>
      </c>
      <c r="G2117">
        <v>843.59</v>
      </c>
      <c r="H2117">
        <v>0.1</v>
      </c>
      <c r="I2117">
        <v>0</v>
      </c>
      <c r="J2117">
        <f t="shared" si="66"/>
        <v>0.1</v>
      </c>
      <c r="K2117">
        <f t="shared" si="67"/>
        <v>1</v>
      </c>
    </row>
    <row r="2118" spans="1:11" x14ac:dyDescent="0.25">
      <c r="A2118" t="s">
        <v>2405</v>
      </c>
      <c r="B2118">
        <v>-11.7</v>
      </c>
      <c r="C2118">
        <v>94</v>
      </c>
      <c r="D2118">
        <v>1.3</v>
      </c>
      <c r="E2118">
        <v>337</v>
      </c>
      <c r="F2118" t="s">
        <v>281</v>
      </c>
      <c r="G2118">
        <v>843.53</v>
      </c>
      <c r="H2118">
        <v>0.1</v>
      </c>
      <c r="I2118">
        <v>0</v>
      </c>
      <c r="J2118">
        <f t="shared" si="66"/>
        <v>0.1</v>
      </c>
      <c r="K2118">
        <f t="shared" si="67"/>
        <v>1</v>
      </c>
    </row>
    <row r="2119" spans="1:11" x14ac:dyDescent="0.25">
      <c r="A2119" t="s">
        <v>2406</v>
      </c>
      <c r="B2119">
        <v>-11.8</v>
      </c>
      <c r="C2119">
        <v>94</v>
      </c>
      <c r="D2119">
        <v>1.2</v>
      </c>
      <c r="E2119">
        <v>336</v>
      </c>
      <c r="F2119" t="s">
        <v>281</v>
      </c>
      <c r="G2119">
        <v>843.5</v>
      </c>
      <c r="H2119">
        <v>0.1</v>
      </c>
      <c r="I2119">
        <v>0</v>
      </c>
      <c r="J2119">
        <f t="shared" si="66"/>
        <v>0.1</v>
      </c>
      <c r="K2119">
        <f t="shared" si="67"/>
        <v>1</v>
      </c>
    </row>
    <row r="2120" spans="1:11" x14ac:dyDescent="0.25">
      <c r="A2120" t="s">
        <v>2407</v>
      </c>
      <c r="B2120">
        <v>-11.7</v>
      </c>
      <c r="C2120">
        <v>94</v>
      </c>
      <c r="D2120">
        <v>0.8</v>
      </c>
      <c r="E2120">
        <v>330</v>
      </c>
      <c r="F2120" t="s">
        <v>281</v>
      </c>
      <c r="G2120">
        <v>843.44</v>
      </c>
      <c r="H2120">
        <v>0</v>
      </c>
      <c r="I2120">
        <v>-0.1</v>
      </c>
      <c r="J2120">
        <f t="shared" si="66"/>
        <v>0.1</v>
      </c>
      <c r="K2120" t="e">
        <f t="shared" si="67"/>
        <v>#DIV/0!</v>
      </c>
    </row>
    <row r="2121" spans="1:11" x14ac:dyDescent="0.25">
      <c r="A2121" t="s">
        <v>2408</v>
      </c>
      <c r="B2121">
        <v>-11.6</v>
      </c>
      <c r="C2121">
        <v>94</v>
      </c>
      <c r="D2121">
        <v>0.7</v>
      </c>
      <c r="E2121">
        <v>317</v>
      </c>
      <c r="F2121" t="s">
        <v>281</v>
      </c>
      <c r="G2121">
        <v>843.44</v>
      </c>
      <c r="H2121">
        <v>0.1</v>
      </c>
      <c r="I2121">
        <v>0</v>
      </c>
      <c r="J2121">
        <f t="shared" si="66"/>
        <v>0.1</v>
      </c>
      <c r="K2121">
        <f t="shared" si="67"/>
        <v>1</v>
      </c>
    </row>
    <row r="2122" spans="1:11" x14ac:dyDescent="0.25">
      <c r="A2122" t="s">
        <v>2409</v>
      </c>
      <c r="B2122">
        <v>-11.5</v>
      </c>
      <c r="C2122">
        <v>94</v>
      </c>
      <c r="D2122">
        <v>0.5</v>
      </c>
      <c r="E2122">
        <v>304</v>
      </c>
      <c r="F2122" t="s">
        <v>281</v>
      </c>
      <c r="G2122">
        <v>843.43</v>
      </c>
      <c r="H2122">
        <v>0.1</v>
      </c>
      <c r="I2122">
        <v>0</v>
      </c>
      <c r="J2122">
        <f t="shared" si="66"/>
        <v>0.1</v>
      </c>
      <c r="K2122">
        <f t="shared" si="67"/>
        <v>1</v>
      </c>
    </row>
    <row r="2123" spans="1:11" x14ac:dyDescent="0.25">
      <c r="A2123" t="s">
        <v>2410</v>
      </c>
      <c r="B2123">
        <v>-11.4</v>
      </c>
      <c r="C2123">
        <v>94</v>
      </c>
      <c r="D2123">
        <v>0.2</v>
      </c>
      <c r="E2123">
        <v>275</v>
      </c>
      <c r="F2123" t="s">
        <v>281</v>
      </c>
      <c r="G2123">
        <v>843.44</v>
      </c>
      <c r="H2123">
        <v>0.1</v>
      </c>
      <c r="I2123">
        <v>0</v>
      </c>
      <c r="J2123">
        <f t="shared" si="66"/>
        <v>0.1</v>
      </c>
      <c r="K2123">
        <f t="shared" si="67"/>
        <v>1</v>
      </c>
    </row>
    <row r="2124" spans="1:11" x14ac:dyDescent="0.25">
      <c r="A2124" t="s">
        <v>2411</v>
      </c>
      <c r="B2124">
        <v>-11.4</v>
      </c>
      <c r="C2124">
        <v>94</v>
      </c>
      <c r="D2124">
        <v>0.5</v>
      </c>
      <c r="E2124">
        <v>312</v>
      </c>
      <c r="F2124" t="s">
        <v>281</v>
      </c>
      <c r="G2124">
        <v>843.4</v>
      </c>
      <c r="H2124">
        <v>0.1</v>
      </c>
      <c r="I2124">
        <v>0</v>
      </c>
      <c r="J2124">
        <f t="shared" si="66"/>
        <v>0.1</v>
      </c>
      <c r="K2124">
        <f t="shared" si="67"/>
        <v>1</v>
      </c>
    </row>
    <row r="2125" spans="1:11" x14ac:dyDescent="0.25">
      <c r="A2125" t="s">
        <v>2412</v>
      </c>
      <c r="B2125">
        <v>-11.4</v>
      </c>
      <c r="C2125">
        <v>94</v>
      </c>
      <c r="D2125">
        <v>0.8</v>
      </c>
      <c r="E2125">
        <v>286</v>
      </c>
      <c r="F2125" t="s">
        <v>281</v>
      </c>
      <c r="G2125">
        <v>843.34</v>
      </c>
      <c r="H2125">
        <v>0.1</v>
      </c>
      <c r="I2125">
        <v>0</v>
      </c>
      <c r="J2125">
        <f t="shared" si="66"/>
        <v>0.1</v>
      </c>
      <c r="K2125">
        <f t="shared" si="67"/>
        <v>1</v>
      </c>
    </row>
    <row r="2126" spans="1:11" x14ac:dyDescent="0.25">
      <c r="A2126" t="s">
        <v>2413</v>
      </c>
      <c r="B2126">
        <v>-11.5</v>
      </c>
      <c r="C2126">
        <v>94</v>
      </c>
      <c r="D2126">
        <v>1.1000000000000001</v>
      </c>
      <c r="E2126">
        <v>302</v>
      </c>
      <c r="F2126" t="s">
        <v>281</v>
      </c>
      <c r="G2126">
        <v>843.3</v>
      </c>
      <c r="H2126">
        <v>0.1</v>
      </c>
      <c r="I2126">
        <v>0</v>
      </c>
      <c r="J2126">
        <f t="shared" si="66"/>
        <v>0.1</v>
      </c>
      <c r="K2126">
        <f t="shared" si="67"/>
        <v>1</v>
      </c>
    </row>
    <row r="2127" spans="1:11" x14ac:dyDescent="0.25">
      <c r="A2127" t="s">
        <v>2414</v>
      </c>
      <c r="B2127">
        <v>-11.4</v>
      </c>
      <c r="C2127">
        <v>94</v>
      </c>
      <c r="D2127">
        <v>0.5</v>
      </c>
      <c r="E2127">
        <v>292</v>
      </c>
      <c r="F2127" t="s">
        <v>281</v>
      </c>
      <c r="G2127">
        <v>843.29</v>
      </c>
      <c r="H2127">
        <v>0</v>
      </c>
      <c r="I2127">
        <v>0</v>
      </c>
      <c r="J2127">
        <f t="shared" si="66"/>
        <v>0</v>
      </c>
      <c r="K2127" t="e">
        <f t="shared" si="67"/>
        <v>#DIV/0!</v>
      </c>
    </row>
    <row r="2128" spans="1:11" x14ac:dyDescent="0.25">
      <c r="A2128" t="s">
        <v>2415</v>
      </c>
      <c r="B2128">
        <v>-11.4</v>
      </c>
      <c r="C2128">
        <v>94</v>
      </c>
      <c r="D2128">
        <v>0.6</v>
      </c>
      <c r="E2128">
        <v>324</v>
      </c>
      <c r="F2128" t="s">
        <v>281</v>
      </c>
      <c r="G2128">
        <v>843.29</v>
      </c>
      <c r="H2128">
        <v>0.1</v>
      </c>
      <c r="I2128">
        <v>0</v>
      </c>
      <c r="J2128">
        <f t="shared" si="66"/>
        <v>0.1</v>
      </c>
      <c r="K2128">
        <f t="shared" si="67"/>
        <v>1</v>
      </c>
    </row>
    <row r="2129" spans="1:11" x14ac:dyDescent="0.25">
      <c r="A2129" t="s">
        <v>2416</v>
      </c>
      <c r="B2129">
        <v>-11.3</v>
      </c>
      <c r="C2129">
        <v>94</v>
      </c>
      <c r="D2129">
        <v>0.6</v>
      </c>
      <c r="E2129">
        <v>353</v>
      </c>
      <c r="F2129" t="s">
        <v>281</v>
      </c>
      <c r="G2129">
        <v>843.27</v>
      </c>
      <c r="H2129">
        <v>0</v>
      </c>
      <c r="I2129">
        <v>0</v>
      </c>
      <c r="J2129">
        <f t="shared" si="66"/>
        <v>0</v>
      </c>
      <c r="K2129" t="e">
        <f t="shared" si="67"/>
        <v>#DIV/0!</v>
      </c>
    </row>
    <row r="2130" spans="1:11" x14ac:dyDescent="0.25">
      <c r="A2130" t="s">
        <v>2417</v>
      </c>
      <c r="B2130">
        <v>-11.3</v>
      </c>
      <c r="C2130">
        <v>94</v>
      </c>
      <c r="D2130">
        <v>0.4</v>
      </c>
      <c r="E2130">
        <v>295</v>
      </c>
      <c r="F2130" t="s">
        <v>281</v>
      </c>
      <c r="G2130">
        <v>843.28</v>
      </c>
      <c r="H2130">
        <v>0</v>
      </c>
      <c r="I2130">
        <v>0</v>
      </c>
      <c r="J2130">
        <f t="shared" si="66"/>
        <v>0</v>
      </c>
      <c r="K2130" t="e">
        <f t="shared" si="67"/>
        <v>#DIV/0!</v>
      </c>
    </row>
    <row r="2131" spans="1:11" x14ac:dyDescent="0.25">
      <c r="A2131" t="s">
        <v>2418</v>
      </c>
      <c r="B2131">
        <v>-11.2</v>
      </c>
      <c r="C2131">
        <v>94</v>
      </c>
      <c r="D2131">
        <v>0.4</v>
      </c>
      <c r="E2131">
        <v>318</v>
      </c>
      <c r="F2131" t="s">
        <v>281</v>
      </c>
      <c r="G2131">
        <v>843.21</v>
      </c>
      <c r="H2131">
        <v>0.1</v>
      </c>
      <c r="I2131">
        <v>0</v>
      </c>
      <c r="J2131">
        <f t="shared" si="66"/>
        <v>0.1</v>
      </c>
      <c r="K2131">
        <f t="shared" si="67"/>
        <v>1</v>
      </c>
    </row>
    <row r="2132" spans="1:11" x14ac:dyDescent="0.25">
      <c r="A2132" t="s">
        <v>2419</v>
      </c>
      <c r="B2132">
        <v>-11.2</v>
      </c>
      <c r="C2132">
        <v>94</v>
      </c>
      <c r="D2132">
        <v>0.5</v>
      </c>
      <c r="E2132">
        <v>19</v>
      </c>
      <c r="F2132" t="s">
        <v>281</v>
      </c>
      <c r="G2132">
        <v>842.94</v>
      </c>
      <c r="H2132">
        <v>0</v>
      </c>
      <c r="I2132">
        <v>0</v>
      </c>
      <c r="J2132">
        <f t="shared" si="66"/>
        <v>0</v>
      </c>
      <c r="K2132" t="e">
        <f t="shared" si="67"/>
        <v>#DIV/0!</v>
      </c>
    </row>
    <row r="2133" spans="1:11" x14ac:dyDescent="0.25">
      <c r="A2133" t="s">
        <v>2420</v>
      </c>
      <c r="B2133">
        <v>-11.2</v>
      </c>
      <c r="C2133">
        <v>94</v>
      </c>
      <c r="D2133">
        <v>0.6</v>
      </c>
      <c r="E2133">
        <v>3</v>
      </c>
      <c r="F2133" t="s">
        <v>281</v>
      </c>
      <c r="G2133">
        <v>842.81</v>
      </c>
      <c r="H2133">
        <v>0</v>
      </c>
      <c r="I2133">
        <v>0</v>
      </c>
      <c r="J2133">
        <f t="shared" si="66"/>
        <v>0</v>
      </c>
      <c r="K2133" t="e">
        <f t="shared" si="67"/>
        <v>#DIV/0!</v>
      </c>
    </row>
    <row r="2134" spans="1:11" x14ac:dyDescent="0.25">
      <c r="A2134" t="s">
        <v>2421</v>
      </c>
      <c r="B2134">
        <v>-11.2</v>
      </c>
      <c r="C2134">
        <v>94</v>
      </c>
      <c r="D2134">
        <v>0.7</v>
      </c>
      <c r="E2134">
        <v>358</v>
      </c>
      <c r="F2134" t="s">
        <v>281</v>
      </c>
      <c r="G2134">
        <v>842.78</v>
      </c>
      <c r="H2134">
        <v>0</v>
      </c>
      <c r="I2134">
        <v>0</v>
      </c>
      <c r="J2134">
        <f t="shared" si="66"/>
        <v>0</v>
      </c>
      <c r="K2134" t="e">
        <f t="shared" si="67"/>
        <v>#DIV/0!</v>
      </c>
    </row>
    <row r="2135" spans="1:11" x14ac:dyDescent="0.25">
      <c r="A2135" t="s">
        <v>2422</v>
      </c>
      <c r="B2135">
        <v>-11.3</v>
      </c>
      <c r="C2135">
        <v>94</v>
      </c>
      <c r="D2135">
        <v>0.6</v>
      </c>
      <c r="E2135">
        <v>341</v>
      </c>
      <c r="F2135" t="s">
        <v>281</v>
      </c>
      <c r="G2135">
        <v>842.83</v>
      </c>
      <c r="H2135">
        <v>0</v>
      </c>
      <c r="I2135">
        <v>0</v>
      </c>
      <c r="J2135">
        <f t="shared" si="66"/>
        <v>0</v>
      </c>
      <c r="K2135" t="e">
        <f t="shared" si="67"/>
        <v>#DIV/0!</v>
      </c>
    </row>
    <row r="2136" spans="1:11" x14ac:dyDescent="0.25">
      <c r="A2136" t="s">
        <v>2423</v>
      </c>
      <c r="B2136">
        <v>-11.2</v>
      </c>
      <c r="C2136">
        <v>94</v>
      </c>
      <c r="D2136">
        <v>0.3</v>
      </c>
      <c r="E2136">
        <v>5</v>
      </c>
      <c r="F2136" t="s">
        <v>281</v>
      </c>
      <c r="G2136">
        <v>842.8</v>
      </c>
      <c r="H2136">
        <v>0</v>
      </c>
      <c r="I2136">
        <v>0</v>
      </c>
      <c r="J2136">
        <f t="shared" si="66"/>
        <v>0</v>
      </c>
      <c r="K2136" t="e">
        <f t="shared" si="67"/>
        <v>#DIV/0!</v>
      </c>
    </row>
    <row r="2137" spans="1:11" x14ac:dyDescent="0.25">
      <c r="A2137" t="s">
        <v>2424</v>
      </c>
      <c r="B2137">
        <v>-11.2</v>
      </c>
      <c r="C2137">
        <v>94</v>
      </c>
      <c r="D2137">
        <v>0.1</v>
      </c>
      <c r="E2137">
        <v>121</v>
      </c>
      <c r="F2137" t="s">
        <v>281</v>
      </c>
      <c r="G2137">
        <v>842.73</v>
      </c>
      <c r="H2137">
        <v>0</v>
      </c>
      <c r="I2137">
        <v>0</v>
      </c>
      <c r="J2137">
        <f t="shared" si="66"/>
        <v>0</v>
      </c>
      <c r="K2137" t="e">
        <f t="shared" si="67"/>
        <v>#DIV/0!</v>
      </c>
    </row>
    <row r="2138" spans="1:11" x14ac:dyDescent="0.25">
      <c r="A2138" t="s">
        <v>2425</v>
      </c>
      <c r="B2138">
        <v>-11.2</v>
      </c>
      <c r="C2138">
        <v>94</v>
      </c>
      <c r="D2138">
        <v>0.3</v>
      </c>
      <c r="E2138">
        <v>274</v>
      </c>
      <c r="F2138" t="s">
        <v>281</v>
      </c>
      <c r="G2138">
        <v>842.75</v>
      </c>
      <c r="H2138">
        <v>0</v>
      </c>
      <c r="I2138">
        <v>0</v>
      </c>
      <c r="J2138">
        <f t="shared" si="66"/>
        <v>0</v>
      </c>
      <c r="K2138" t="e">
        <f t="shared" si="67"/>
        <v>#DIV/0!</v>
      </c>
    </row>
    <row r="2139" spans="1:11" x14ac:dyDescent="0.25">
      <c r="A2139" t="s">
        <v>2426</v>
      </c>
      <c r="B2139">
        <v>-11.3</v>
      </c>
      <c r="C2139">
        <v>94</v>
      </c>
      <c r="D2139">
        <v>0.4</v>
      </c>
      <c r="E2139">
        <v>315</v>
      </c>
      <c r="F2139" t="s">
        <v>281</v>
      </c>
      <c r="G2139">
        <v>842.71</v>
      </c>
      <c r="H2139">
        <v>0.1</v>
      </c>
      <c r="I2139">
        <v>0</v>
      </c>
      <c r="J2139">
        <f t="shared" si="66"/>
        <v>0.1</v>
      </c>
      <c r="K2139">
        <f t="shared" si="67"/>
        <v>1</v>
      </c>
    </row>
    <row r="2140" spans="1:11" x14ac:dyDescent="0.25">
      <c r="A2140" t="s">
        <v>2427</v>
      </c>
      <c r="B2140">
        <v>-11.3</v>
      </c>
      <c r="C2140">
        <v>94</v>
      </c>
      <c r="D2140">
        <v>0.5</v>
      </c>
      <c r="E2140">
        <v>351</v>
      </c>
      <c r="F2140" t="s">
        <v>281</v>
      </c>
      <c r="G2140">
        <v>842.75</v>
      </c>
      <c r="H2140">
        <v>0</v>
      </c>
      <c r="I2140">
        <v>0</v>
      </c>
      <c r="J2140">
        <f t="shared" si="66"/>
        <v>0</v>
      </c>
      <c r="K2140" t="e">
        <f t="shared" si="67"/>
        <v>#DIV/0!</v>
      </c>
    </row>
    <row r="2141" spans="1:11" x14ac:dyDescent="0.25">
      <c r="A2141" t="s">
        <v>2428</v>
      </c>
      <c r="B2141">
        <v>-11.4</v>
      </c>
      <c r="C2141">
        <v>94</v>
      </c>
      <c r="D2141">
        <v>0.8</v>
      </c>
      <c r="E2141">
        <v>44</v>
      </c>
      <c r="F2141" t="s">
        <v>281</v>
      </c>
      <c r="G2141">
        <v>842.63</v>
      </c>
      <c r="H2141">
        <v>0</v>
      </c>
      <c r="I2141">
        <v>0</v>
      </c>
      <c r="J2141">
        <f t="shared" si="66"/>
        <v>0</v>
      </c>
      <c r="K2141" t="e">
        <f t="shared" si="67"/>
        <v>#DIV/0!</v>
      </c>
    </row>
    <row r="2142" spans="1:11" x14ac:dyDescent="0.25">
      <c r="A2142" t="s">
        <v>2429</v>
      </c>
      <c r="B2142">
        <v>-11.4</v>
      </c>
      <c r="C2142">
        <v>94</v>
      </c>
      <c r="D2142">
        <v>0.6</v>
      </c>
      <c r="E2142">
        <v>122</v>
      </c>
      <c r="F2142" t="s">
        <v>281</v>
      </c>
      <c r="G2142">
        <v>842.6</v>
      </c>
      <c r="H2142">
        <v>0</v>
      </c>
      <c r="I2142">
        <v>0</v>
      </c>
      <c r="J2142">
        <f t="shared" si="66"/>
        <v>0</v>
      </c>
      <c r="K2142" t="e">
        <f t="shared" si="67"/>
        <v>#DIV/0!</v>
      </c>
    </row>
    <row r="2143" spans="1:11" x14ac:dyDescent="0.25">
      <c r="A2143" t="s">
        <v>2430</v>
      </c>
      <c r="B2143">
        <v>-11.4</v>
      </c>
      <c r="C2143">
        <v>94</v>
      </c>
      <c r="D2143">
        <v>0.4</v>
      </c>
      <c r="E2143">
        <v>65</v>
      </c>
      <c r="F2143" t="s">
        <v>281</v>
      </c>
      <c r="G2143">
        <v>842.54</v>
      </c>
      <c r="H2143">
        <v>0</v>
      </c>
      <c r="I2143">
        <v>0</v>
      </c>
      <c r="J2143">
        <f t="shared" si="66"/>
        <v>0</v>
      </c>
      <c r="K2143" t="e">
        <f t="shared" si="67"/>
        <v>#DIV/0!</v>
      </c>
    </row>
    <row r="2144" spans="1:11" x14ac:dyDescent="0.25">
      <c r="A2144" t="s">
        <v>2431</v>
      </c>
      <c r="B2144">
        <v>-11.4</v>
      </c>
      <c r="C2144">
        <v>94</v>
      </c>
      <c r="D2144">
        <v>0.4</v>
      </c>
      <c r="E2144">
        <v>308</v>
      </c>
      <c r="F2144" t="s">
        <v>281</v>
      </c>
      <c r="G2144">
        <v>842.59</v>
      </c>
      <c r="H2144">
        <v>0</v>
      </c>
      <c r="I2144">
        <v>0</v>
      </c>
      <c r="J2144">
        <f t="shared" si="66"/>
        <v>0</v>
      </c>
      <c r="K2144" t="e">
        <f t="shared" si="67"/>
        <v>#DIV/0!</v>
      </c>
    </row>
    <row r="2145" spans="1:11" x14ac:dyDescent="0.25">
      <c r="A2145" t="s">
        <v>2432</v>
      </c>
      <c r="B2145">
        <v>-11.8</v>
      </c>
      <c r="C2145">
        <v>93</v>
      </c>
      <c r="D2145">
        <v>1.1000000000000001</v>
      </c>
      <c r="E2145">
        <v>278</v>
      </c>
      <c r="F2145" t="s">
        <v>281</v>
      </c>
      <c r="G2145">
        <v>842.6</v>
      </c>
      <c r="H2145">
        <v>0</v>
      </c>
      <c r="I2145">
        <v>0</v>
      </c>
      <c r="J2145">
        <f t="shared" si="66"/>
        <v>0</v>
      </c>
      <c r="K2145" t="e">
        <f t="shared" si="67"/>
        <v>#DIV/0!</v>
      </c>
    </row>
    <row r="2146" spans="1:11" x14ac:dyDescent="0.25">
      <c r="A2146" t="s">
        <v>2433</v>
      </c>
      <c r="B2146">
        <v>-12</v>
      </c>
      <c r="C2146">
        <v>93</v>
      </c>
      <c r="D2146">
        <v>1.3</v>
      </c>
      <c r="E2146">
        <v>284</v>
      </c>
      <c r="F2146" t="s">
        <v>281</v>
      </c>
      <c r="G2146">
        <v>842.53</v>
      </c>
      <c r="H2146">
        <v>0</v>
      </c>
      <c r="I2146">
        <v>0</v>
      </c>
      <c r="J2146">
        <f t="shared" si="66"/>
        <v>0</v>
      </c>
      <c r="K2146" t="e">
        <f t="shared" si="67"/>
        <v>#DIV/0!</v>
      </c>
    </row>
    <row r="2147" spans="1:11" x14ac:dyDescent="0.25">
      <c r="A2147" t="s">
        <v>2434</v>
      </c>
      <c r="B2147">
        <v>-12</v>
      </c>
      <c r="C2147">
        <v>93</v>
      </c>
      <c r="D2147">
        <v>0.9</v>
      </c>
      <c r="E2147">
        <v>298</v>
      </c>
      <c r="F2147" t="s">
        <v>281</v>
      </c>
      <c r="G2147">
        <v>842.44</v>
      </c>
      <c r="H2147">
        <v>0</v>
      </c>
      <c r="I2147">
        <v>0</v>
      </c>
      <c r="J2147">
        <f t="shared" si="66"/>
        <v>0</v>
      </c>
      <c r="K2147" t="e">
        <f t="shared" si="67"/>
        <v>#DIV/0!</v>
      </c>
    </row>
    <row r="2148" spans="1:11" x14ac:dyDescent="0.25">
      <c r="A2148" t="s">
        <v>2435</v>
      </c>
      <c r="B2148">
        <v>-12</v>
      </c>
      <c r="C2148">
        <v>93</v>
      </c>
      <c r="D2148">
        <v>0.7</v>
      </c>
      <c r="E2148">
        <v>298</v>
      </c>
      <c r="F2148" t="s">
        <v>281</v>
      </c>
      <c r="G2148">
        <v>842.38</v>
      </c>
      <c r="H2148">
        <v>0</v>
      </c>
      <c r="I2148">
        <v>0</v>
      </c>
      <c r="J2148">
        <f t="shared" si="66"/>
        <v>0</v>
      </c>
      <c r="K2148" t="e">
        <f t="shared" si="67"/>
        <v>#DIV/0!</v>
      </c>
    </row>
    <row r="2149" spans="1:11" x14ac:dyDescent="0.25">
      <c r="A2149" t="s">
        <v>2436</v>
      </c>
      <c r="B2149">
        <v>-12</v>
      </c>
      <c r="C2149">
        <v>93</v>
      </c>
      <c r="D2149">
        <v>0.5</v>
      </c>
      <c r="E2149">
        <v>314</v>
      </c>
      <c r="F2149" t="s">
        <v>281</v>
      </c>
      <c r="G2149">
        <v>842.36</v>
      </c>
      <c r="H2149">
        <v>0</v>
      </c>
      <c r="I2149">
        <v>0</v>
      </c>
      <c r="J2149">
        <f t="shared" si="66"/>
        <v>0</v>
      </c>
      <c r="K2149" t="e">
        <f t="shared" si="67"/>
        <v>#DIV/0!</v>
      </c>
    </row>
    <row r="2150" spans="1:11" x14ac:dyDescent="0.25">
      <c r="A2150" t="s">
        <v>2437</v>
      </c>
      <c r="B2150">
        <v>-12</v>
      </c>
      <c r="C2150">
        <v>93</v>
      </c>
      <c r="D2150">
        <v>0.9</v>
      </c>
      <c r="E2150">
        <v>303</v>
      </c>
      <c r="F2150" t="s">
        <v>281</v>
      </c>
      <c r="G2150">
        <v>842.35</v>
      </c>
      <c r="H2150">
        <v>0</v>
      </c>
      <c r="I2150">
        <v>0</v>
      </c>
      <c r="J2150">
        <f t="shared" si="66"/>
        <v>0</v>
      </c>
      <c r="K2150" t="e">
        <f t="shared" si="67"/>
        <v>#DIV/0!</v>
      </c>
    </row>
    <row r="2151" spans="1:11" x14ac:dyDescent="0.25">
      <c r="A2151" t="s">
        <v>2438</v>
      </c>
      <c r="B2151">
        <v>-12.1</v>
      </c>
      <c r="C2151">
        <v>93</v>
      </c>
      <c r="D2151">
        <v>0.6</v>
      </c>
      <c r="E2151">
        <v>318</v>
      </c>
      <c r="F2151" t="s">
        <v>281</v>
      </c>
      <c r="G2151">
        <v>842.21</v>
      </c>
      <c r="H2151">
        <v>0</v>
      </c>
      <c r="I2151">
        <v>0</v>
      </c>
      <c r="J2151">
        <f t="shared" si="66"/>
        <v>0</v>
      </c>
      <c r="K2151" t="e">
        <f t="shared" si="67"/>
        <v>#DIV/0!</v>
      </c>
    </row>
    <row r="2152" spans="1:11" x14ac:dyDescent="0.25">
      <c r="A2152" t="s">
        <v>2439</v>
      </c>
      <c r="B2152">
        <v>-12.1</v>
      </c>
      <c r="C2152">
        <v>93</v>
      </c>
      <c r="D2152">
        <v>0.5</v>
      </c>
      <c r="E2152">
        <v>294</v>
      </c>
      <c r="F2152" t="s">
        <v>281</v>
      </c>
      <c r="G2152">
        <v>842.17</v>
      </c>
      <c r="H2152">
        <v>0</v>
      </c>
      <c r="I2152">
        <v>0</v>
      </c>
      <c r="J2152">
        <f t="shared" si="66"/>
        <v>0</v>
      </c>
      <c r="K2152" t="e">
        <f t="shared" si="67"/>
        <v>#DIV/0!</v>
      </c>
    </row>
    <row r="2153" spans="1:11" x14ac:dyDescent="0.25">
      <c r="A2153" t="s">
        <v>2440</v>
      </c>
      <c r="B2153">
        <v>-12.1</v>
      </c>
      <c r="C2153">
        <v>93</v>
      </c>
      <c r="D2153">
        <v>0.8</v>
      </c>
      <c r="E2153">
        <v>345</v>
      </c>
      <c r="F2153" t="s">
        <v>281</v>
      </c>
      <c r="G2153">
        <v>842.07</v>
      </c>
      <c r="H2153">
        <v>0</v>
      </c>
      <c r="I2153">
        <v>0</v>
      </c>
      <c r="J2153">
        <f t="shared" si="66"/>
        <v>0</v>
      </c>
      <c r="K2153" t="e">
        <f t="shared" si="67"/>
        <v>#DIV/0!</v>
      </c>
    </row>
    <row r="2154" spans="1:11" x14ac:dyDescent="0.25">
      <c r="A2154" t="s">
        <v>2441</v>
      </c>
      <c r="B2154">
        <v>-12</v>
      </c>
      <c r="C2154">
        <v>93</v>
      </c>
      <c r="D2154">
        <v>0.7</v>
      </c>
      <c r="E2154">
        <v>343</v>
      </c>
      <c r="F2154" t="s">
        <v>281</v>
      </c>
      <c r="G2154">
        <v>842.11</v>
      </c>
      <c r="H2154">
        <v>0.1</v>
      </c>
      <c r="I2154">
        <v>0.1</v>
      </c>
      <c r="J2154">
        <f t="shared" si="66"/>
        <v>0</v>
      </c>
      <c r="K2154">
        <f t="shared" si="67"/>
        <v>0</v>
      </c>
    </row>
    <row r="2155" spans="1:11" x14ac:dyDescent="0.25">
      <c r="A2155" t="s">
        <v>2442</v>
      </c>
      <c r="B2155">
        <v>-12</v>
      </c>
      <c r="C2155">
        <v>93</v>
      </c>
      <c r="D2155">
        <v>0.8</v>
      </c>
      <c r="E2155">
        <v>331</v>
      </c>
      <c r="F2155" t="s">
        <v>281</v>
      </c>
      <c r="G2155">
        <v>842.23</v>
      </c>
      <c r="H2155">
        <v>0</v>
      </c>
      <c r="I2155">
        <v>0</v>
      </c>
      <c r="J2155">
        <f t="shared" si="66"/>
        <v>0</v>
      </c>
      <c r="K2155" t="e">
        <f t="shared" si="67"/>
        <v>#DIV/0!</v>
      </c>
    </row>
    <row r="2156" spans="1:11" x14ac:dyDescent="0.25">
      <c r="A2156" t="s">
        <v>2443</v>
      </c>
      <c r="B2156">
        <v>-12</v>
      </c>
      <c r="C2156">
        <v>93</v>
      </c>
      <c r="D2156">
        <v>0.6</v>
      </c>
      <c r="E2156">
        <v>313</v>
      </c>
      <c r="F2156" t="s">
        <v>281</v>
      </c>
      <c r="G2156">
        <v>842.26</v>
      </c>
      <c r="H2156">
        <v>0</v>
      </c>
      <c r="I2156">
        <v>0</v>
      </c>
      <c r="J2156">
        <f t="shared" si="66"/>
        <v>0</v>
      </c>
      <c r="K2156" t="e">
        <f t="shared" si="67"/>
        <v>#DIV/0!</v>
      </c>
    </row>
    <row r="2157" spans="1:11" x14ac:dyDescent="0.25">
      <c r="A2157" t="s">
        <v>2444</v>
      </c>
      <c r="B2157">
        <v>-12</v>
      </c>
      <c r="C2157">
        <v>93</v>
      </c>
      <c r="D2157">
        <v>0.5</v>
      </c>
      <c r="E2157">
        <v>336</v>
      </c>
      <c r="F2157" t="s">
        <v>281</v>
      </c>
      <c r="G2157">
        <v>842.15</v>
      </c>
      <c r="H2157">
        <v>0</v>
      </c>
      <c r="I2157">
        <v>0</v>
      </c>
      <c r="J2157">
        <f t="shared" si="66"/>
        <v>0</v>
      </c>
      <c r="K2157" t="e">
        <f t="shared" si="67"/>
        <v>#DIV/0!</v>
      </c>
    </row>
    <row r="2158" spans="1:11" x14ac:dyDescent="0.25">
      <c r="A2158" t="s">
        <v>2445</v>
      </c>
      <c r="B2158">
        <v>-12</v>
      </c>
      <c r="C2158">
        <v>93</v>
      </c>
      <c r="D2158">
        <v>0.4</v>
      </c>
      <c r="E2158">
        <v>337</v>
      </c>
      <c r="F2158" t="s">
        <v>281</v>
      </c>
      <c r="G2158">
        <v>842.09</v>
      </c>
      <c r="H2158">
        <v>0</v>
      </c>
      <c r="I2158">
        <v>0</v>
      </c>
      <c r="J2158">
        <f t="shared" si="66"/>
        <v>0</v>
      </c>
      <c r="K2158" t="e">
        <f t="shared" si="67"/>
        <v>#DIV/0!</v>
      </c>
    </row>
    <row r="2159" spans="1:11" x14ac:dyDescent="0.25">
      <c r="A2159" t="s">
        <v>2446</v>
      </c>
      <c r="B2159">
        <v>-12</v>
      </c>
      <c r="C2159">
        <v>93</v>
      </c>
      <c r="D2159">
        <v>0.9</v>
      </c>
      <c r="E2159">
        <v>345</v>
      </c>
      <c r="F2159" t="s">
        <v>281</v>
      </c>
      <c r="G2159">
        <v>841.95</v>
      </c>
      <c r="H2159">
        <v>0</v>
      </c>
      <c r="I2159">
        <v>0</v>
      </c>
      <c r="J2159">
        <f t="shared" si="66"/>
        <v>0</v>
      </c>
      <c r="K2159" t="e">
        <f t="shared" si="67"/>
        <v>#DIV/0!</v>
      </c>
    </row>
    <row r="2160" spans="1:11" x14ac:dyDescent="0.25">
      <c r="A2160" t="s">
        <v>2447</v>
      </c>
      <c r="B2160">
        <v>-12</v>
      </c>
      <c r="C2160">
        <v>93</v>
      </c>
      <c r="D2160">
        <v>1</v>
      </c>
      <c r="E2160">
        <v>342</v>
      </c>
      <c r="F2160" t="s">
        <v>281</v>
      </c>
      <c r="G2160">
        <v>841.83</v>
      </c>
      <c r="H2160">
        <v>0.1</v>
      </c>
      <c r="I2160">
        <v>0</v>
      </c>
      <c r="J2160">
        <f t="shared" si="66"/>
        <v>0.1</v>
      </c>
      <c r="K2160">
        <f t="shared" si="67"/>
        <v>1</v>
      </c>
    </row>
    <row r="2161" spans="1:11" x14ac:dyDescent="0.25">
      <c r="A2161" t="s">
        <v>2448</v>
      </c>
      <c r="B2161">
        <v>-12</v>
      </c>
      <c r="C2161">
        <v>93</v>
      </c>
      <c r="D2161">
        <v>0.7</v>
      </c>
      <c r="E2161">
        <v>307</v>
      </c>
      <c r="F2161" t="s">
        <v>281</v>
      </c>
      <c r="G2161">
        <v>841.76</v>
      </c>
      <c r="H2161">
        <v>0.1</v>
      </c>
      <c r="I2161">
        <v>0</v>
      </c>
      <c r="J2161">
        <f t="shared" si="66"/>
        <v>0.1</v>
      </c>
      <c r="K2161">
        <f t="shared" si="67"/>
        <v>1</v>
      </c>
    </row>
    <row r="2162" spans="1:11" x14ac:dyDescent="0.25">
      <c r="A2162" t="s">
        <v>2449</v>
      </c>
      <c r="B2162">
        <v>-12</v>
      </c>
      <c r="C2162">
        <v>93</v>
      </c>
      <c r="D2162">
        <v>0.6</v>
      </c>
      <c r="E2162">
        <v>332</v>
      </c>
      <c r="F2162" t="s">
        <v>281</v>
      </c>
      <c r="G2162">
        <v>841.63</v>
      </c>
      <c r="H2162">
        <v>0.1</v>
      </c>
      <c r="I2162">
        <v>0</v>
      </c>
      <c r="J2162">
        <f t="shared" si="66"/>
        <v>0.1</v>
      </c>
      <c r="K2162">
        <f t="shared" si="67"/>
        <v>1</v>
      </c>
    </row>
    <row r="2163" spans="1:11" x14ac:dyDescent="0.25">
      <c r="A2163" t="s">
        <v>2450</v>
      </c>
      <c r="B2163">
        <v>-12</v>
      </c>
      <c r="C2163">
        <v>93</v>
      </c>
      <c r="D2163">
        <v>0.6</v>
      </c>
      <c r="E2163">
        <v>348</v>
      </c>
      <c r="F2163" t="s">
        <v>281</v>
      </c>
      <c r="G2163">
        <v>841.49</v>
      </c>
      <c r="H2163">
        <v>0</v>
      </c>
      <c r="I2163">
        <v>0</v>
      </c>
      <c r="J2163">
        <f t="shared" si="66"/>
        <v>0</v>
      </c>
      <c r="K2163" t="e">
        <f t="shared" si="67"/>
        <v>#DIV/0!</v>
      </c>
    </row>
    <row r="2164" spans="1:11" x14ac:dyDescent="0.25">
      <c r="A2164" t="s">
        <v>2451</v>
      </c>
      <c r="B2164">
        <v>-12</v>
      </c>
      <c r="C2164">
        <v>93</v>
      </c>
      <c r="D2164">
        <v>1.2</v>
      </c>
      <c r="E2164">
        <v>357</v>
      </c>
      <c r="F2164" t="s">
        <v>281</v>
      </c>
      <c r="G2164">
        <v>841.27</v>
      </c>
      <c r="H2164">
        <v>0</v>
      </c>
      <c r="I2164">
        <v>0</v>
      </c>
      <c r="J2164">
        <f t="shared" si="66"/>
        <v>0</v>
      </c>
      <c r="K2164" t="e">
        <f t="shared" si="67"/>
        <v>#DIV/0!</v>
      </c>
    </row>
    <row r="2165" spans="1:11" x14ac:dyDescent="0.25">
      <c r="A2165" t="s">
        <v>2452</v>
      </c>
      <c r="B2165">
        <v>-12.1</v>
      </c>
      <c r="C2165">
        <v>93</v>
      </c>
      <c r="D2165">
        <v>0.8</v>
      </c>
      <c r="E2165">
        <v>4</v>
      </c>
      <c r="F2165" t="s">
        <v>281</v>
      </c>
      <c r="G2165">
        <v>841.36</v>
      </c>
      <c r="H2165">
        <v>0</v>
      </c>
      <c r="I2165">
        <v>0</v>
      </c>
      <c r="J2165">
        <f t="shared" si="66"/>
        <v>0</v>
      </c>
      <c r="K2165" t="e">
        <f t="shared" si="67"/>
        <v>#DIV/0!</v>
      </c>
    </row>
    <row r="2166" spans="1:11" x14ac:dyDescent="0.25">
      <c r="A2166" t="s">
        <v>2453</v>
      </c>
      <c r="B2166">
        <v>-12.2</v>
      </c>
      <c r="C2166">
        <v>93</v>
      </c>
      <c r="D2166">
        <v>0.9</v>
      </c>
      <c r="E2166">
        <v>16</v>
      </c>
      <c r="F2166" t="s">
        <v>281</v>
      </c>
      <c r="G2166">
        <v>841.44</v>
      </c>
      <c r="H2166">
        <v>0</v>
      </c>
      <c r="I2166">
        <v>0</v>
      </c>
      <c r="J2166">
        <f t="shared" si="66"/>
        <v>0</v>
      </c>
      <c r="K2166" t="e">
        <f t="shared" si="67"/>
        <v>#DIV/0!</v>
      </c>
    </row>
    <row r="2167" spans="1:11" x14ac:dyDescent="0.25">
      <c r="A2167" t="s">
        <v>2454</v>
      </c>
      <c r="B2167">
        <v>-12.3</v>
      </c>
      <c r="C2167">
        <v>93</v>
      </c>
      <c r="D2167">
        <v>0.9</v>
      </c>
      <c r="E2167">
        <v>9</v>
      </c>
      <c r="F2167" t="s">
        <v>281</v>
      </c>
      <c r="G2167">
        <v>841.44</v>
      </c>
      <c r="H2167">
        <v>0</v>
      </c>
      <c r="I2167">
        <v>0</v>
      </c>
      <c r="J2167">
        <f t="shared" si="66"/>
        <v>0</v>
      </c>
      <c r="K2167" t="e">
        <f t="shared" si="67"/>
        <v>#DIV/0!</v>
      </c>
    </row>
    <row r="2168" spans="1:11" x14ac:dyDescent="0.25">
      <c r="A2168" t="s">
        <v>2455</v>
      </c>
      <c r="B2168">
        <v>-12.3</v>
      </c>
      <c r="C2168">
        <v>93</v>
      </c>
      <c r="D2168">
        <v>0.7</v>
      </c>
      <c r="E2168">
        <v>21</v>
      </c>
      <c r="F2168" t="s">
        <v>281</v>
      </c>
      <c r="G2168">
        <v>841.43</v>
      </c>
      <c r="H2168">
        <v>0</v>
      </c>
      <c r="I2168">
        <v>0</v>
      </c>
      <c r="J2168">
        <f t="shared" si="66"/>
        <v>0</v>
      </c>
      <c r="K2168" t="e">
        <f t="shared" si="67"/>
        <v>#DIV/0!</v>
      </c>
    </row>
    <row r="2169" spans="1:11" x14ac:dyDescent="0.25">
      <c r="A2169" t="s">
        <v>2456</v>
      </c>
      <c r="B2169">
        <v>-12.3</v>
      </c>
      <c r="C2169">
        <v>93</v>
      </c>
      <c r="D2169">
        <v>0.7</v>
      </c>
      <c r="E2169">
        <v>48</v>
      </c>
      <c r="F2169" t="s">
        <v>281</v>
      </c>
      <c r="G2169">
        <v>841.39</v>
      </c>
      <c r="H2169">
        <v>0</v>
      </c>
      <c r="I2169">
        <v>0</v>
      </c>
      <c r="J2169">
        <f t="shared" si="66"/>
        <v>0</v>
      </c>
      <c r="K2169" t="e">
        <f t="shared" si="67"/>
        <v>#DIV/0!</v>
      </c>
    </row>
    <row r="2170" spans="1:11" x14ac:dyDescent="0.25">
      <c r="A2170" t="s">
        <v>2457</v>
      </c>
      <c r="B2170">
        <v>-12.3</v>
      </c>
      <c r="C2170">
        <v>93</v>
      </c>
      <c r="D2170">
        <v>0.8</v>
      </c>
      <c r="E2170">
        <v>27</v>
      </c>
      <c r="F2170" t="s">
        <v>281</v>
      </c>
      <c r="G2170">
        <v>841.38</v>
      </c>
      <c r="H2170">
        <v>0</v>
      </c>
      <c r="I2170">
        <v>0</v>
      </c>
      <c r="J2170">
        <f t="shared" si="66"/>
        <v>0</v>
      </c>
      <c r="K2170" t="e">
        <f t="shared" si="67"/>
        <v>#DIV/0!</v>
      </c>
    </row>
    <row r="2171" spans="1:11" x14ac:dyDescent="0.25">
      <c r="A2171" t="s">
        <v>2458</v>
      </c>
      <c r="B2171">
        <v>-12.3</v>
      </c>
      <c r="C2171">
        <v>93</v>
      </c>
      <c r="D2171">
        <v>0.7</v>
      </c>
      <c r="E2171">
        <v>353</v>
      </c>
      <c r="F2171" t="s">
        <v>281</v>
      </c>
      <c r="G2171">
        <v>841.37</v>
      </c>
      <c r="H2171">
        <v>0.1</v>
      </c>
      <c r="I2171">
        <v>0</v>
      </c>
      <c r="J2171">
        <f t="shared" si="66"/>
        <v>0.1</v>
      </c>
      <c r="K2171">
        <f t="shared" si="67"/>
        <v>1</v>
      </c>
    </row>
    <row r="2172" spans="1:11" x14ac:dyDescent="0.25">
      <c r="A2172" t="s">
        <v>2459</v>
      </c>
      <c r="B2172">
        <v>-12.2</v>
      </c>
      <c r="C2172">
        <v>93</v>
      </c>
      <c r="D2172">
        <v>0.1</v>
      </c>
      <c r="E2172">
        <v>6</v>
      </c>
      <c r="F2172" t="s">
        <v>281</v>
      </c>
      <c r="G2172">
        <v>841.46</v>
      </c>
      <c r="H2172">
        <v>0</v>
      </c>
      <c r="I2172">
        <v>0</v>
      </c>
      <c r="J2172">
        <f t="shared" si="66"/>
        <v>0</v>
      </c>
      <c r="K2172" t="e">
        <f t="shared" si="67"/>
        <v>#DIV/0!</v>
      </c>
    </row>
    <row r="2173" spans="1:11" x14ac:dyDescent="0.25">
      <c r="A2173" t="s">
        <v>2460</v>
      </c>
      <c r="B2173">
        <v>-12.2</v>
      </c>
      <c r="C2173">
        <v>93</v>
      </c>
      <c r="D2173">
        <v>0.6</v>
      </c>
      <c r="E2173">
        <v>256</v>
      </c>
      <c r="F2173" t="s">
        <v>281</v>
      </c>
      <c r="G2173">
        <v>841.44</v>
      </c>
      <c r="H2173">
        <v>0.1</v>
      </c>
      <c r="I2173">
        <v>0</v>
      </c>
      <c r="J2173">
        <f t="shared" si="66"/>
        <v>0.1</v>
      </c>
      <c r="K2173">
        <f t="shared" si="67"/>
        <v>1</v>
      </c>
    </row>
    <row r="2174" spans="1:11" x14ac:dyDescent="0.25">
      <c r="A2174" t="s">
        <v>2461</v>
      </c>
      <c r="B2174">
        <v>-12.3</v>
      </c>
      <c r="C2174">
        <v>93</v>
      </c>
      <c r="D2174">
        <v>0.9</v>
      </c>
      <c r="E2174">
        <v>275</v>
      </c>
      <c r="F2174" t="s">
        <v>281</v>
      </c>
      <c r="G2174">
        <v>841.25</v>
      </c>
      <c r="H2174">
        <v>0.1</v>
      </c>
      <c r="I2174">
        <v>0.1</v>
      </c>
      <c r="J2174">
        <f t="shared" si="66"/>
        <v>0</v>
      </c>
      <c r="K2174">
        <f t="shared" si="67"/>
        <v>0</v>
      </c>
    </row>
    <row r="2175" spans="1:11" x14ac:dyDescent="0.25">
      <c r="A2175" t="s">
        <v>2462</v>
      </c>
      <c r="B2175">
        <v>-12.2</v>
      </c>
      <c r="C2175">
        <v>93</v>
      </c>
      <c r="D2175">
        <v>1</v>
      </c>
      <c r="E2175">
        <v>280</v>
      </c>
      <c r="F2175" t="s">
        <v>281</v>
      </c>
      <c r="G2175">
        <v>841.17</v>
      </c>
      <c r="H2175">
        <v>0</v>
      </c>
      <c r="I2175">
        <v>0</v>
      </c>
      <c r="J2175">
        <f t="shared" si="66"/>
        <v>0</v>
      </c>
      <c r="K2175" t="e">
        <f t="shared" si="67"/>
        <v>#DIV/0!</v>
      </c>
    </row>
    <row r="2176" spans="1:11" x14ac:dyDescent="0.25">
      <c r="A2176" t="s">
        <v>2463</v>
      </c>
      <c r="B2176">
        <v>-12.3</v>
      </c>
      <c r="C2176">
        <v>93</v>
      </c>
      <c r="D2176">
        <v>1</v>
      </c>
      <c r="E2176">
        <v>290</v>
      </c>
      <c r="F2176" t="s">
        <v>281</v>
      </c>
      <c r="G2176">
        <v>841.13</v>
      </c>
      <c r="H2176">
        <v>0.1</v>
      </c>
      <c r="I2176">
        <v>0</v>
      </c>
      <c r="J2176">
        <f t="shared" si="66"/>
        <v>0.1</v>
      </c>
      <c r="K2176">
        <f t="shared" si="67"/>
        <v>1</v>
      </c>
    </row>
    <row r="2177" spans="1:11" x14ac:dyDescent="0.25">
      <c r="A2177" t="s">
        <v>2464</v>
      </c>
      <c r="B2177">
        <v>-12.4</v>
      </c>
      <c r="C2177">
        <v>93</v>
      </c>
      <c r="D2177">
        <v>1.1000000000000001</v>
      </c>
      <c r="E2177">
        <v>281</v>
      </c>
      <c r="F2177" t="s">
        <v>281</v>
      </c>
      <c r="G2177">
        <v>840.9</v>
      </c>
      <c r="H2177">
        <v>0.1</v>
      </c>
      <c r="I2177">
        <v>0</v>
      </c>
      <c r="J2177">
        <f t="shared" si="66"/>
        <v>0.1</v>
      </c>
      <c r="K2177">
        <f t="shared" si="67"/>
        <v>1</v>
      </c>
    </row>
    <row r="2178" spans="1:11" x14ac:dyDescent="0.25">
      <c r="A2178" t="s">
        <v>2465</v>
      </c>
      <c r="B2178">
        <v>-12.5</v>
      </c>
      <c r="C2178">
        <v>93</v>
      </c>
      <c r="D2178">
        <v>0.8</v>
      </c>
      <c r="E2178">
        <v>294</v>
      </c>
      <c r="F2178" t="s">
        <v>281</v>
      </c>
      <c r="G2178">
        <v>840.84</v>
      </c>
      <c r="H2178">
        <v>0.1</v>
      </c>
      <c r="I2178">
        <v>0.1</v>
      </c>
      <c r="J2178">
        <f t="shared" si="66"/>
        <v>0</v>
      </c>
      <c r="K2178">
        <f t="shared" si="67"/>
        <v>0</v>
      </c>
    </row>
    <row r="2179" spans="1:11" x14ac:dyDescent="0.25">
      <c r="A2179" t="s">
        <v>2466</v>
      </c>
      <c r="B2179">
        <v>-12.5</v>
      </c>
      <c r="C2179">
        <v>93</v>
      </c>
      <c r="D2179">
        <v>1.3</v>
      </c>
      <c r="E2179">
        <v>286</v>
      </c>
      <c r="F2179" t="s">
        <v>281</v>
      </c>
      <c r="G2179">
        <v>840.87</v>
      </c>
      <c r="H2179">
        <v>0.1</v>
      </c>
      <c r="I2179">
        <v>0</v>
      </c>
      <c r="J2179">
        <f t="shared" ref="J2179:J2242" si="68">H2179-I2179</f>
        <v>0.1</v>
      </c>
      <c r="K2179">
        <f t="shared" ref="K2179:K2242" si="69">J2179/H2179</f>
        <v>1</v>
      </c>
    </row>
    <row r="2180" spans="1:11" x14ac:dyDescent="0.25">
      <c r="A2180" t="s">
        <v>2467</v>
      </c>
      <c r="B2180">
        <v>-12.6</v>
      </c>
      <c r="C2180">
        <v>93</v>
      </c>
      <c r="D2180">
        <v>1.2</v>
      </c>
      <c r="E2180">
        <v>287</v>
      </c>
      <c r="F2180" t="s">
        <v>281</v>
      </c>
      <c r="G2180">
        <v>840.77</v>
      </c>
      <c r="H2180">
        <v>0.1</v>
      </c>
      <c r="I2180">
        <v>0</v>
      </c>
      <c r="J2180">
        <f t="shared" si="68"/>
        <v>0.1</v>
      </c>
      <c r="K2180">
        <f t="shared" si="69"/>
        <v>1</v>
      </c>
    </row>
    <row r="2181" spans="1:11" x14ac:dyDescent="0.25">
      <c r="A2181" t="s">
        <v>2468</v>
      </c>
      <c r="B2181">
        <v>-12.8</v>
      </c>
      <c r="C2181">
        <v>92</v>
      </c>
      <c r="D2181">
        <v>1.3</v>
      </c>
      <c r="E2181">
        <v>300</v>
      </c>
      <c r="F2181" t="s">
        <v>281</v>
      </c>
      <c r="G2181">
        <v>840.57</v>
      </c>
      <c r="H2181">
        <v>0.1</v>
      </c>
      <c r="I2181">
        <v>0.1</v>
      </c>
      <c r="J2181">
        <f t="shared" si="68"/>
        <v>0</v>
      </c>
      <c r="K2181">
        <f t="shared" si="69"/>
        <v>0</v>
      </c>
    </row>
    <row r="2182" spans="1:11" x14ac:dyDescent="0.25">
      <c r="A2182" t="s">
        <v>2469</v>
      </c>
      <c r="B2182">
        <v>-12.8</v>
      </c>
      <c r="C2182">
        <v>93</v>
      </c>
      <c r="D2182">
        <v>1.1000000000000001</v>
      </c>
      <c r="E2182">
        <v>310</v>
      </c>
      <c r="F2182" t="s">
        <v>281</v>
      </c>
      <c r="G2182">
        <v>840.43</v>
      </c>
      <c r="H2182">
        <v>0.1</v>
      </c>
      <c r="I2182">
        <v>0.1</v>
      </c>
      <c r="J2182">
        <f t="shared" si="68"/>
        <v>0</v>
      </c>
      <c r="K2182">
        <f t="shared" si="69"/>
        <v>0</v>
      </c>
    </row>
    <row r="2183" spans="1:11" x14ac:dyDescent="0.25">
      <c r="A2183" t="s">
        <v>2470</v>
      </c>
      <c r="B2183">
        <v>-12.9</v>
      </c>
      <c r="C2183">
        <v>92</v>
      </c>
      <c r="D2183">
        <v>1.4</v>
      </c>
      <c r="E2183">
        <v>306</v>
      </c>
      <c r="F2183" t="s">
        <v>281</v>
      </c>
      <c r="G2183">
        <v>840.41</v>
      </c>
      <c r="H2183">
        <v>0.1</v>
      </c>
      <c r="I2183">
        <v>0.1</v>
      </c>
      <c r="J2183">
        <f t="shared" si="68"/>
        <v>0</v>
      </c>
      <c r="K2183">
        <f t="shared" si="69"/>
        <v>0</v>
      </c>
    </row>
    <row r="2184" spans="1:11" x14ac:dyDescent="0.25">
      <c r="A2184" t="s">
        <v>2471</v>
      </c>
      <c r="B2184">
        <v>-13</v>
      </c>
      <c r="C2184">
        <v>92</v>
      </c>
      <c r="D2184">
        <v>1.5</v>
      </c>
      <c r="E2184">
        <v>277</v>
      </c>
      <c r="F2184" t="s">
        <v>281</v>
      </c>
      <c r="G2184">
        <v>840.67</v>
      </c>
      <c r="H2184">
        <v>0.1</v>
      </c>
      <c r="I2184">
        <v>0.1</v>
      </c>
      <c r="J2184">
        <f t="shared" si="68"/>
        <v>0</v>
      </c>
      <c r="K2184">
        <f t="shared" si="69"/>
        <v>0</v>
      </c>
    </row>
    <row r="2185" spans="1:11" x14ac:dyDescent="0.25">
      <c r="A2185" t="s">
        <v>2472</v>
      </c>
      <c r="B2185">
        <v>-13.1</v>
      </c>
      <c r="C2185">
        <v>92</v>
      </c>
      <c r="D2185">
        <v>0.9</v>
      </c>
      <c r="E2185">
        <v>246</v>
      </c>
      <c r="F2185" t="s">
        <v>281</v>
      </c>
      <c r="G2185">
        <v>840.76</v>
      </c>
      <c r="H2185">
        <v>0.1</v>
      </c>
      <c r="I2185">
        <v>0</v>
      </c>
      <c r="J2185">
        <f t="shared" si="68"/>
        <v>0.1</v>
      </c>
      <c r="K2185">
        <f t="shared" si="69"/>
        <v>1</v>
      </c>
    </row>
    <row r="2186" spans="1:11" x14ac:dyDescent="0.25">
      <c r="A2186" t="s">
        <v>2473</v>
      </c>
      <c r="B2186">
        <v>-13</v>
      </c>
      <c r="C2186">
        <v>92</v>
      </c>
      <c r="D2186">
        <v>0.4</v>
      </c>
      <c r="E2186">
        <v>227</v>
      </c>
      <c r="F2186" t="s">
        <v>281</v>
      </c>
      <c r="G2186">
        <v>840.75</v>
      </c>
      <c r="H2186">
        <v>0.2</v>
      </c>
      <c r="I2186">
        <v>0</v>
      </c>
      <c r="J2186">
        <f t="shared" si="68"/>
        <v>0.2</v>
      </c>
      <c r="K2186">
        <f t="shared" si="69"/>
        <v>1</v>
      </c>
    </row>
    <row r="2187" spans="1:11" x14ac:dyDescent="0.25">
      <c r="A2187" t="s">
        <v>2474</v>
      </c>
      <c r="B2187">
        <v>-13</v>
      </c>
      <c r="C2187">
        <v>92</v>
      </c>
      <c r="D2187">
        <v>0.1</v>
      </c>
      <c r="E2187">
        <v>97</v>
      </c>
      <c r="F2187" t="s">
        <v>281</v>
      </c>
      <c r="G2187">
        <v>840.61</v>
      </c>
      <c r="H2187">
        <v>0.2</v>
      </c>
      <c r="I2187">
        <v>0</v>
      </c>
      <c r="J2187">
        <f t="shared" si="68"/>
        <v>0.2</v>
      </c>
      <c r="K2187">
        <f t="shared" si="69"/>
        <v>1</v>
      </c>
    </row>
    <row r="2188" spans="1:11" x14ac:dyDescent="0.25">
      <c r="A2188" t="s">
        <v>2475</v>
      </c>
      <c r="B2188">
        <v>-12.9</v>
      </c>
      <c r="C2188">
        <v>92</v>
      </c>
      <c r="D2188">
        <v>0.8</v>
      </c>
      <c r="E2188">
        <v>310</v>
      </c>
      <c r="F2188" t="s">
        <v>281</v>
      </c>
      <c r="G2188">
        <v>840.42</v>
      </c>
      <c r="H2188">
        <v>0.2</v>
      </c>
      <c r="I2188">
        <v>0</v>
      </c>
      <c r="J2188">
        <f t="shared" si="68"/>
        <v>0.2</v>
      </c>
      <c r="K2188">
        <f t="shared" si="69"/>
        <v>1</v>
      </c>
    </row>
    <row r="2189" spans="1:11" x14ac:dyDescent="0.25">
      <c r="A2189" t="s">
        <v>2476</v>
      </c>
      <c r="B2189">
        <v>-12.9</v>
      </c>
      <c r="C2189">
        <v>92</v>
      </c>
      <c r="D2189">
        <v>1.2</v>
      </c>
      <c r="E2189">
        <v>339</v>
      </c>
      <c r="F2189" t="s">
        <v>281</v>
      </c>
      <c r="G2189">
        <v>840.3</v>
      </c>
      <c r="H2189">
        <v>0.6</v>
      </c>
      <c r="I2189">
        <v>0.1</v>
      </c>
      <c r="J2189">
        <f t="shared" si="68"/>
        <v>0.5</v>
      </c>
      <c r="K2189">
        <f t="shared" si="69"/>
        <v>0.83333333333333337</v>
      </c>
    </row>
    <row r="2190" spans="1:11" x14ac:dyDescent="0.25">
      <c r="A2190" t="s">
        <v>2477</v>
      </c>
      <c r="B2190">
        <v>-13</v>
      </c>
      <c r="C2190">
        <v>92</v>
      </c>
      <c r="D2190">
        <v>0.8</v>
      </c>
      <c r="E2190">
        <v>330</v>
      </c>
      <c r="F2190" t="s">
        <v>281</v>
      </c>
      <c r="G2190">
        <v>840.31</v>
      </c>
      <c r="H2190">
        <v>1.1000000000000001</v>
      </c>
      <c r="I2190">
        <v>0.2</v>
      </c>
      <c r="J2190">
        <f t="shared" si="68"/>
        <v>0.90000000000000013</v>
      </c>
      <c r="K2190">
        <f t="shared" si="69"/>
        <v>0.81818181818181823</v>
      </c>
    </row>
    <row r="2191" spans="1:11" x14ac:dyDescent="0.25">
      <c r="A2191" t="s">
        <v>2478</v>
      </c>
      <c r="B2191">
        <v>-12.9</v>
      </c>
      <c r="C2191">
        <v>93</v>
      </c>
      <c r="D2191">
        <v>0.9</v>
      </c>
      <c r="E2191">
        <v>291</v>
      </c>
      <c r="F2191" t="s">
        <v>281</v>
      </c>
      <c r="G2191">
        <v>840.26</v>
      </c>
      <c r="H2191">
        <v>2.2000000000000002</v>
      </c>
      <c r="I2191">
        <v>0.3</v>
      </c>
      <c r="J2191">
        <f t="shared" si="68"/>
        <v>1.9000000000000001</v>
      </c>
      <c r="K2191">
        <f t="shared" si="69"/>
        <v>0.86363636363636365</v>
      </c>
    </row>
    <row r="2192" spans="1:11" x14ac:dyDescent="0.25">
      <c r="A2192" t="s">
        <v>2479</v>
      </c>
      <c r="B2192">
        <v>-12.9</v>
      </c>
      <c r="C2192">
        <v>93</v>
      </c>
      <c r="D2192">
        <v>0.9</v>
      </c>
      <c r="E2192">
        <v>306</v>
      </c>
      <c r="F2192" t="s">
        <v>281</v>
      </c>
      <c r="G2192">
        <v>840.1</v>
      </c>
      <c r="H2192">
        <v>4.4000000000000004</v>
      </c>
      <c r="I2192">
        <v>0.6</v>
      </c>
      <c r="J2192">
        <f t="shared" si="68"/>
        <v>3.8000000000000003</v>
      </c>
      <c r="K2192">
        <f t="shared" si="69"/>
        <v>0.86363636363636365</v>
      </c>
    </row>
    <row r="2193" spans="1:11" x14ac:dyDescent="0.25">
      <c r="A2193" t="s">
        <v>2480</v>
      </c>
      <c r="B2193">
        <v>-12.9</v>
      </c>
      <c r="C2193">
        <v>92</v>
      </c>
      <c r="D2193">
        <v>0.8</v>
      </c>
      <c r="E2193">
        <v>252</v>
      </c>
      <c r="F2193" t="s">
        <v>281</v>
      </c>
      <c r="G2193">
        <v>840.18</v>
      </c>
      <c r="H2193">
        <v>8.6</v>
      </c>
      <c r="I2193">
        <v>1.1000000000000001</v>
      </c>
      <c r="J2193">
        <f t="shared" si="68"/>
        <v>7.5</v>
      </c>
      <c r="K2193">
        <f t="shared" si="69"/>
        <v>0.87209302325581395</v>
      </c>
    </row>
    <row r="2194" spans="1:11" x14ac:dyDescent="0.25">
      <c r="A2194" t="s">
        <v>2481</v>
      </c>
      <c r="B2194">
        <v>-12.9</v>
      </c>
      <c r="C2194">
        <v>92</v>
      </c>
      <c r="D2194">
        <v>0.8</v>
      </c>
      <c r="E2194">
        <v>251</v>
      </c>
      <c r="F2194" t="s">
        <v>281</v>
      </c>
      <c r="G2194">
        <v>840.23</v>
      </c>
      <c r="H2194">
        <v>11.9</v>
      </c>
      <c r="I2194">
        <v>1.9</v>
      </c>
      <c r="J2194">
        <f t="shared" si="68"/>
        <v>10</v>
      </c>
      <c r="K2194">
        <f t="shared" si="69"/>
        <v>0.84033613445378152</v>
      </c>
    </row>
    <row r="2195" spans="1:11" x14ac:dyDescent="0.25">
      <c r="A2195" t="s">
        <v>2482</v>
      </c>
      <c r="B2195">
        <v>-12.8</v>
      </c>
      <c r="C2195">
        <v>93</v>
      </c>
      <c r="D2195">
        <v>0.9</v>
      </c>
      <c r="E2195">
        <v>287</v>
      </c>
      <c r="F2195" t="s">
        <v>281</v>
      </c>
      <c r="G2195">
        <v>840.11</v>
      </c>
      <c r="H2195">
        <v>13.6</v>
      </c>
      <c r="I2195">
        <v>2.2000000000000002</v>
      </c>
      <c r="J2195">
        <f t="shared" si="68"/>
        <v>11.399999999999999</v>
      </c>
      <c r="K2195">
        <f t="shared" si="69"/>
        <v>0.83823529411764697</v>
      </c>
    </row>
    <row r="2196" spans="1:11" x14ac:dyDescent="0.25">
      <c r="A2196" t="s">
        <v>2483</v>
      </c>
      <c r="B2196">
        <v>-12.7</v>
      </c>
      <c r="C2196">
        <v>93</v>
      </c>
      <c r="D2196">
        <v>0.9</v>
      </c>
      <c r="E2196">
        <v>300</v>
      </c>
      <c r="F2196" t="s">
        <v>281</v>
      </c>
      <c r="G2196">
        <v>840.03</v>
      </c>
      <c r="H2196">
        <v>13.7</v>
      </c>
      <c r="I2196">
        <v>2.2000000000000002</v>
      </c>
      <c r="J2196">
        <f t="shared" si="68"/>
        <v>11.5</v>
      </c>
      <c r="K2196">
        <f t="shared" si="69"/>
        <v>0.83941605839416067</v>
      </c>
    </row>
    <row r="2197" spans="1:11" x14ac:dyDescent="0.25">
      <c r="A2197" t="s">
        <v>2484</v>
      </c>
      <c r="B2197">
        <v>-12.6</v>
      </c>
      <c r="C2197">
        <v>93</v>
      </c>
      <c r="D2197">
        <v>0.5</v>
      </c>
      <c r="E2197">
        <v>283</v>
      </c>
      <c r="F2197" t="s">
        <v>281</v>
      </c>
      <c r="G2197">
        <v>840.06</v>
      </c>
      <c r="H2197">
        <v>17.3</v>
      </c>
      <c r="I2197">
        <v>2.5</v>
      </c>
      <c r="J2197">
        <f t="shared" si="68"/>
        <v>14.8</v>
      </c>
      <c r="K2197">
        <f t="shared" si="69"/>
        <v>0.8554913294797688</v>
      </c>
    </row>
    <row r="2198" spans="1:11" x14ac:dyDescent="0.25">
      <c r="A2198" t="s">
        <v>2485</v>
      </c>
      <c r="B2198">
        <v>-12.5</v>
      </c>
      <c r="C2198">
        <v>93</v>
      </c>
      <c r="D2198">
        <v>1</v>
      </c>
      <c r="E2198">
        <v>276</v>
      </c>
      <c r="F2198" t="s">
        <v>281</v>
      </c>
      <c r="G2198">
        <v>840.08</v>
      </c>
      <c r="H2198">
        <v>30.8</v>
      </c>
      <c r="I2198">
        <v>4.5999999999999996</v>
      </c>
      <c r="J2198">
        <f t="shared" si="68"/>
        <v>26.200000000000003</v>
      </c>
      <c r="K2198">
        <f t="shared" si="69"/>
        <v>0.85064935064935077</v>
      </c>
    </row>
    <row r="2199" spans="1:11" x14ac:dyDescent="0.25">
      <c r="A2199" t="s">
        <v>2486</v>
      </c>
      <c r="B2199">
        <v>-12.4</v>
      </c>
      <c r="C2199">
        <v>93</v>
      </c>
      <c r="D2199">
        <v>0.7</v>
      </c>
      <c r="E2199">
        <v>295</v>
      </c>
      <c r="F2199" t="s">
        <v>281</v>
      </c>
      <c r="G2199">
        <v>839.94</v>
      </c>
      <c r="H2199">
        <v>39.200000000000003</v>
      </c>
      <c r="I2199">
        <v>6.2</v>
      </c>
      <c r="J2199">
        <f t="shared" si="68"/>
        <v>33</v>
      </c>
      <c r="K2199">
        <f t="shared" si="69"/>
        <v>0.84183673469387754</v>
      </c>
    </row>
    <row r="2200" spans="1:11" x14ac:dyDescent="0.25">
      <c r="A2200" t="s">
        <v>2487</v>
      </c>
      <c r="B2200">
        <v>-12.2</v>
      </c>
      <c r="C2200">
        <v>93</v>
      </c>
      <c r="D2200">
        <v>0.9</v>
      </c>
      <c r="E2200">
        <v>301</v>
      </c>
      <c r="F2200" t="s">
        <v>281</v>
      </c>
      <c r="G2200">
        <v>839.76</v>
      </c>
      <c r="H2200">
        <v>42.5</v>
      </c>
      <c r="I2200">
        <v>7.1</v>
      </c>
      <c r="J2200">
        <f t="shared" si="68"/>
        <v>35.4</v>
      </c>
      <c r="K2200">
        <f t="shared" si="69"/>
        <v>0.83294117647058818</v>
      </c>
    </row>
    <row r="2201" spans="1:11" x14ac:dyDescent="0.25">
      <c r="A2201" t="s">
        <v>2488</v>
      </c>
      <c r="B2201">
        <v>-12.2</v>
      </c>
      <c r="C2201">
        <v>93</v>
      </c>
      <c r="D2201">
        <v>0.9</v>
      </c>
      <c r="E2201">
        <v>297</v>
      </c>
      <c r="F2201" t="s">
        <v>281</v>
      </c>
      <c r="G2201">
        <v>839.71</v>
      </c>
      <c r="H2201">
        <v>46.4</v>
      </c>
      <c r="I2201">
        <v>7.9</v>
      </c>
      <c r="J2201">
        <f t="shared" si="68"/>
        <v>38.5</v>
      </c>
      <c r="K2201">
        <f t="shared" si="69"/>
        <v>0.82974137931034486</v>
      </c>
    </row>
    <row r="2202" spans="1:11" x14ac:dyDescent="0.25">
      <c r="A2202" t="s">
        <v>2489</v>
      </c>
      <c r="B2202">
        <v>-12</v>
      </c>
      <c r="C2202">
        <v>93</v>
      </c>
      <c r="D2202">
        <v>0.4</v>
      </c>
      <c r="E2202">
        <v>253</v>
      </c>
      <c r="F2202" t="s">
        <v>281</v>
      </c>
      <c r="G2202">
        <v>839.82</v>
      </c>
      <c r="H2202">
        <v>56.4</v>
      </c>
      <c r="I2202">
        <v>8.8000000000000007</v>
      </c>
      <c r="J2202">
        <f t="shared" si="68"/>
        <v>47.599999999999994</v>
      </c>
      <c r="K2202">
        <f t="shared" si="69"/>
        <v>0.84397163120567364</v>
      </c>
    </row>
    <row r="2203" spans="1:11" x14ac:dyDescent="0.25">
      <c r="A2203" t="s">
        <v>2490</v>
      </c>
      <c r="B2203">
        <v>-11.9</v>
      </c>
      <c r="C2203">
        <v>93</v>
      </c>
      <c r="D2203">
        <v>0.8</v>
      </c>
      <c r="E2203">
        <v>267</v>
      </c>
      <c r="F2203" t="s">
        <v>281</v>
      </c>
      <c r="G2203">
        <v>839.79</v>
      </c>
      <c r="H2203">
        <v>69.7</v>
      </c>
      <c r="I2203">
        <v>11</v>
      </c>
      <c r="J2203">
        <f t="shared" si="68"/>
        <v>58.7</v>
      </c>
      <c r="K2203">
        <f t="shared" si="69"/>
        <v>0.84218077474892394</v>
      </c>
    </row>
    <row r="2204" spans="1:11" x14ac:dyDescent="0.25">
      <c r="A2204" t="s">
        <v>2491</v>
      </c>
      <c r="B2204">
        <v>-11.6</v>
      </c>
      <c r="C2204">
        <v>93</v>
      </c>
      <c r="D2204">
        <v>0.4</v>
      </c>
      <c r="E2204">
        <v>272</v>
      </c>
      <c r="F2204" t="s">
        <v>281</v>
      </c>
      <c r="G2204">
        <v>839.73</v>
      </c>
      <c r="H2204">
        <v>76.599999999999994</v>
      </c>
      <c r="I2204">
        <v>12.3</v>
      </c>
      <c r="J2204">
        <f t="shared" si="68"/>
        <v>64.3</v>
      </c>
      <c r="K2204">
        <f t="shared" si="69"/>
        <v>0.83942558746736295</v>
      </c>
    </row>
    <row r="2205" spans="1:11" x14ac:dyDescent="0.25">
      <c r="A2205" t="s">
        <v>2492</v>
      </c>
      <c r="B2205">
        <v>-11.3</v>
      </c>
      <c r="C2205">
        <v>93</v>
      </c>
      <c r="D2205">
        <v>0.5</v>
      </c>
      <c r="E2205">
        <v>193</v>
      </c>
      <c r="F2205" t="s">
        <v>281</v>
      </c>
      <c r="G2205">
        <v>839.72</v>
      </c>
      <c r="H2205">
        <v>76.3</v>
      </c>
      <c r="I2205">
        <v>12.5</v>
      </c>
      <c r="J2205">
        <f t="shared" si="68"/>
        <v>63.8</v>
      </c>
      <c r="K2205">
        <f t="shared" si="69"/>
        <v>0.836173001310616</v>
      </c>
    </row>
    <row r="2206" spans="1:11" x14ac:dyDescent="0.25">
      <c r="A2206" t="s">
        <v>2493</v>
      </c>
      <c r="B2206">
        <v>-11.4</v>
      </c>
      <c r="C2206">
        <v>93</v>
      </c>
      <c r="D2206">
        <v>0.7</v>
      </c>
      <c r="E2206">
        <v>132</v>
      </c>
      <c r="F2206" t="s">
        <v>281</v>
      </c>
      <c r="G2206">
        <v>839.52</v>
      </c>
      <c r="H2206">
        <v>80.7</v>
      </c>
      <c r="I2206">
        <v>13.3</v>
      </c>
      <c r="J2206">
        <f t="shared" si="68"/>
        <v>67.400000000000006</v>
      </c>
      <c r="K2206">
        <f t="shared" si="69"/>
        <v>0.83519206939281287</v>
      </c>
    </row>
    <row r="2207" spans="1:11" x14ac:dyDescent="0.25">
      <c r="A2207" t="s">
        <v>2494</v>
      </c>
      <c r="B2207">
        <v>-11.4</v>
      </c>
      <c r="C2207">
        <v>93</v>
      </c>
      <c r="D2207">
        <v>0.7</v>
      </c>
      <c r="E2207">
        <v>127</v>
      </c>
      <c r="F2207" t="s">
        <v>281</v>
      </c>
      <c r="G2207">
        <v>839.48</v>
      </c>
      <c r="H2207">
        <v>72.5</v>
      </c>
      <c r="I2207">
        <v>11.8</v>
      </c>
      <c r="J2207">
        <f t="shared" si="68"/>
        <v>60.7</v>
      </c>
      <c r="K2207">
        <f t="shared" si="69"/>
        <v>0.83724137931034481</v>
      </c>
    </row>
    <row r="2208" spans="1:11" x14ac:dyDescent="0.25">
      <c r="A2208" t="s">
        <v>2495</v>
      </c>
      <c r="B2208">
        <v>-11.4</v>
      </c>
      <c r="C2208">
        <v>93</v>
      </c>
      <c r="D2208">
        <v>0.4</v>
      </c>
      <c r="E2208">
        <v>116</v>
      </c>
      <c r="F2208" t="s">
        <v>281</v>
      </c>
      <c r="G2208">
        <v>839.53</v>
      </c>
      <c r="H2208">
        <v>57.6</v>
      </c>
      <c r="I2208">
        <v>9.4</v>
      </c>
      <c r="J2208">
        <f t="shared" si="68"/>
        <v>48.2</v>
      </c>
      <c r="K2208">
        <f t="shared" si="69"/>
        <v>0.83680555555555558</v>
      </c>
    </row>
    <row r="2209" spans="1:11" x14ac:dyDescent="0.25">
      <c r="A2209" t="s">
        <v>2496</v>
      </c>
      <c r="B2209">
        <v>-11.3</v>
      </c>
      <c r="C2209">
        <v>93</v>
      </c>
      <c r="D2209">
        <v>0.6</v>
      </c>
      <c r="E2209">
        <v>80</v>
      </c>
      <c r="F2209" t="s">
        <v>281</v>
      </c>
      <c r="G2209">
        <v>839.46</v>
      </c>
      <c r="H2209">
        <v>82.8</v>
      </c>
      <c r="I2209">
        <v>12.2</v>
      </c>
      <c r="J2209">
        <f t="shared" si="68"/>
        <v>70.599999999999994</v>
      </c>
      <c r="K2209">
        <f t="shared" si="69"/>
        <v>0.85265700483091789</v>
      </c>
    </row>
    <row r="2210" spans="1:11" x14ac:dyDescent="0.25">
      <c r="A2210" t="s">
        <v>2497</v>
      </c>
      <c r="B2210">
        <v>-11.2</v>
      </c>
      <c r="C2210">
        <v>93</v>
      </c>
      <c r="D2210">
        <v>0.6</v>
      </c>
      <c r="E2210">
        <v>58</v>
      </c>
      <c r="F2210" t="s">
        <v>281</v>
      </c>
      <c r="G2210">
        <v>839.43</v>
      </c>
      <c r="H2210">
        <v>112.2</v>
      </c>
      <c r="I2210">
        <v>16.399999999999999</v>
      </c>
      <c r="J2210">
        <f t="shared" si="68"/>
        <v>95.800000000000011</v>
      </c>
      <c r="K2210">
        <f t="shared" si="69"/>
        <v>0.85383244206773623</v>
      </c>
    </row>
    <row r="2211" spans="1:11" x14ac:dyDescent="0.25">
      <c r="A2211" t="s">
        <v>2498</v>
      </c>
      <c r="B2211">
        <v>-11</v>
      </c>
      <c r="C2211">
        <v>94</v>
      </c>
      <c r="D2211">
        <v>0.2</v>
      </c>
      <c r="E2211">
        <v>92</v>
      </c>
      <c r="F2211" t="s">
        <v>281</v>
      </c>
      <c r="G2211">
        <v>839.47</v>
      </c>
      <c r="H2211">
        <v>109.6</v>
      </c>
      <c r="I2211">
        <v>18.7</v>
      </c>
      <c r="J2211">
        <f t="shared" si="68"/>
        <v>90.899999999999991</v>
      </c>
      <c r="K2211">
        <f t="shared" si="69"/>
        <v>0.82937956204379559</v>
      </c>
    </row>
    <row r="2212" spans="1:11" x14ac:dyDescent="0.25">
      <c r="A2212" t="s">
        <v>2499</v>
      </c>
      <c r="B2212">
        <v>-10.8</v>
      </c>
      <c r="C2212">
        <v>93</v>
      </c>
      <c r="D2212">
        <v>0.6</v>
      </c>
      <c r="E2212">
        <v>41</v>
      </c>
      <c r="F2212" t="s">
        <v>281</v>
      </c>
      <c r="G2212">
        <v>839.29</v>
      </c>
      <c r="H2212">
        <v>83.2</v>
      </c>
      <c r="I2212">
        <v>14.5</v>
      </c>
      <c r="J2212">
        <f t="shared" si="68"/>
        <v>68.7</v>
      </c>
      <c r="K2212">
        <f t="shared" si="69"/>
        <v>0.82572115384615385</v>
      </c>
    </row>
    <row r="2213" spans="1:11" x14ac:dyDescent="0.25">
      <c r="A2213" t="s">
        <v>2500</v>
      </c>
      <c r="B2213">
        <v>-11.1</v>
      </c>
      <c r="C2213">
        <v>93</v>
      </c>
      <c r="D2213">
        <v>0.7</v>
      </c>
      <c r="E2213">
        <v>360</v>
      </c>
      <c r="F2213" t="s">
        <v>281</v>
      </c>
      <c r="G2213">
        <v>839.15</v>
      </c>
      <c r="H2213">
        <v>79.099999999999994</v>
      </c>
      <c r="I2213">
        <v>13.9</v>
      </c>
      <c r="J2213">
        <f t="shared" si="68"/>
        <v>65.199999999999989</v>
      </c>
      <c r="K2213">
        <f t="shared" si="69"/>
        <v>0.82427307206068257</v>
      </c>
    </row>
    <row r="2214" spans="1:11" x14ac:dyDescent="0.25">
      <c r="A2214" t="s">
        <v>2501</v>
      </c>
      <c r="B2214">
        <v>-11</v>
      </c>
      <c r="C2214">
        <v>93</v>
      </c>
      <c r="D2214">
        <v>0.7</v>
      </c>
      <c r="E2214">
        <v>9</v>
      </c>
      <c r="F2214" t="s">
        <v>281</v>
      </c>
      <c r="G2214">
        <v>839.09</v>
      </c>
      <c r="H2214">
        <v>90.3</v>
      </c>
      <c r="I2214">
        <v>15.2</v>
      </c>
      <c r="J2214">
        <f t="shared" si="68"/>
        <v>75.099999999999994</v>
      </c>
      <c r="K2214">
        <f t="shared" si="69"/>
        <v>0.83167220376522699</v>
      </c>
    </row>
    <row r="2215" spans="1:11" x14ac:dyDescent="0.25">
      <c r="A2215" t="s">
        <v>2502</v>
      </c>
      <c r="B2215">
        <v>-11</v>
      </c>
      <c r="C2215">
        <v>93</v>
      </c>
      <c r="D2215">
        <v>0.9</v>
      </c>
      <c r="E2215">
        <v>2</v>
      </c>
      <c r="F2215" t="s">
        <v>281</v>
      </c>
      <c r="G2215">
        <v>839.05</v>
      </c>
      <c r="H2215">
        <v>121.6</v>
      </c>
      <c r="I2215">
        <v>20.399999999999999</v>
      </c>
      <c r="J2215">
        <f t="shared" si="68"/>
        <v>101.19999999999999</v>
      </c>
      <c r="K2215">
        <f t="shared" si="69"/>
        <v>0.83223684210526305</v>
      </c>
    </row>
    <row r="2216" spans="1:11" x14ac:dyDescent="0.25">
      <c r="A2216" t="s">
        <v>2503</v>
      </c>
      <c r="B2216">
        <v>-11</v>
      </c>
      <c r="C2216">
        <v>93</v>
      </c>
      <c r="D2216">
        <v>1</v>
      </c>
      <c r="E2216">
        <v>19</v>
      </c>
      <c r="F2216" t="s">
        <v>281</v>
      </c>
      <c r="G2216">
        <v>838.91</v>
      </c>
      <c r="H2216">
        <v>149.80000000000001</v>
      </c>
      <c r="I2216">
        <v>25.3</v>
      </c>
      <c r="J2216">
        <f t="shared" si="68"/>
        <v>124.50000000000001</v>
      </c>
      <c r="K2216">
        <f t="shared" si="69"/>
        <v>0.83110814419225643</v>
      </c>
    </row>
    <row r="2217" spans="1:11" x14ac:dyDescent="0.25">
      <c r="A2217" t="s">
        <v>2504</v>
      </c>
      <c r="B2217">
        <v>-10.9</v>
      </c>
      <c r="C2217">
        <v>93</v>
      </c>
      <c r="D2217">
        <v>0.6</v>
      </c>
      <c r="E2217">
        <v>17</v>
      </c>
      <c r="F2217" t="s">
        <v>281</v>
      </c>
      <c r="G2217">
        <v>838.89</v>
      </c>
      <c r="H2217">
        <v>142.19999999999999</v>
      </c>
      <c r="I2217">
        <v>25.3</v>
      </c>
      <c r="J2217">
        <f t="shared" si="68"/>
        <v>116.89999999999999</v>
      </c>
      <c r="K2217">
        <f t="shared" si="69"/>
        <v>0.82208157524613223</v>
      </c>
    </row>
    <row r="2218" spans="1:11" x14ac:dyDescent="0.25">
      <c r="A2218" t="s">
        <v>2505</v>
      </c>
      <c r="B2218">
        <v>-10.7</v>
      </c>
      <c r="C2218">
        <v>93</v>
      </c>
      <c r="D2218">
        <v>0.7</v>
      </c>
      <c r="E2218">
        <v>5</v>
      </c>
      <c r="F2218" t="s">
        <v>281</v>
      </c>
      <c r="G2218">
        <v>838.85</v>
      </c>
      <c r="H2218">
        <v>158.6</v>
      </c>
      <c r="I2218">
        <v>27.1</v>
      </c>
      <c r="J2218">
        <f t="shared" si="68"/>
        <v>131.5</v>
      </c>
      <c r="K2218">
        <f t="shared" si="69"/>
        <v>0.82912988650693575</v>
      </c>
    </row>
    <row r="2219" spans="1:11" x14ac:dyDescent="0.25">
      <c r="A2219" t="s">
        <v>2506</v>
      </c>
      <c r="B2219">
        <v>-10.6</v>
      </c>
      <c r="C2219">
        <v>94</v>
      </c>
      <c r="D2219">
        <v>0.6</v>
      </c>
      <c r="E2219">
        <v>346</v>
      </c>
      <c r="F2219" t="s">
        <v>281</v>
      </c>
      <c r="G2219">
        <v>838.89</v>
      </c>
      <c r="H2219">
        <v>161.19999999999999</v>
      </c>
      <c r="I2219">
        <v>25.6</v>
      </c>
      <c r="J2219">
        <f t="shared" si="68"/>
        <v>135.6</v>
      </c>
      <c r="K2219">
        <f t="shared" si="69"/>
        <v>0.84119106699751867</v>
      </c>
    </row>
    <row r="2220" spans="1:11" x14ac:dyDescent="0.25">
      <c r="A2220" t="s">
        <v>2507</v>
      </c>
      <c r="B2220">
        <v>-9.9</v>
      </c>
      <c r="C2220">
        <v>94</v>
      </c>
      <c r="D2220">
        <v>0.1</v>
      </c>
      <c r="E2220">
        <v>79</v>
      </c>
      <c r="F2220" t="s">
        <v>281</v>
      </c>
      <c r="G2220">
        <v>838.96</v>
      </c>
      <c r="H2220">
        <v>153.1</v>
      </c>
      <c r="I2220">
        <v>19.7</v>
      </c>
      <c r="J2220">
        <f t="shared" si="68"/>
        <v>133.4</v>
      </c>
      <c r="K2220">
        <f t="shared" si="69"/>
        <v>0.8713259307642065</v>
      </c>
    </row>
    <row r="2221" spans="1:11" x14ac:dyDescent="0.25">
      <c r="A2221" t="s">
        <v>2508</v>
      </c>
      <c r="B2221">
        <v>-9.8000000000000007</v>
      </c>
      <c r="C2221">
        <v>93</v>
      </c>
      <c r="D2221">
        <v>0.4</v>
      </c>
      <c r="E2221">
        <v>170</v>
      </c>
      <c r="F2221" t="s">
        <v>281</v>
      </c>
      <c r="G2221">
        <v>838.9</v>
      </c>
      <c r="H2221">
        <v>165.9</v>
      </c>
      <c r="I2221">
        <v>19.399999999999999</v>
      </c>
      <c r="J2221">
        <f t="shared" si="68"/>
        <v>146.5</v>
      </c>
      <c r="K2221">
        <f t="shared" si="69"/>
        <v>0.88306208559373112</v>
      </c>
    </row>
    <row r="2222" spans="1:11" x14ac:dyDescent="0.25">
      <c r="A2222" t="s">
        <v>2509</v>
      </c>
      <c r="B2222">
        <v>-10.1</v>
      </c>
      <c r="C2222">
        <v>93</v>
      </c>
      <c r="D2222">
        <v>0.8</v>
      </c>
      <c r="E2222">
        <v>187</v>
      </c>
      <c r="F2222" t="s">
        <v>281</v>
      </c>
      <c r="G2222">
        <v>838.85</v>
      </c>
      <c r="H2222">
        <v>167.7</v>
      </c>
      <c r="I2222">
        <v>15.6</v>
      </c>
      <c r="J2222">
        <f t="shared" si="68"/>
        <v>152.1</v>
      </c>
      <c r="K2222">
        <f t="shared" si="69"/>
        <v>0.90697674418604657</v>
      </c>
    </row>
    <row r="2223" spans="1:11" x14ac:dyDescent="0.25">
      <c r="A2223" t="s">
        <v>2510</v>
      </c>
      <c r="B2223">
        <v>-10.199999999999999</v>
      </c>
      <c r="C2223">
        <v>94</v>
      </c>
      <c r="D2223">
        <v>0.6</v>
      </c>
      <c r="E2223">
        <v>156</v>
      </c>
      <c r="F2223" t="s">
        <v>281</v>
      </c>
      <c r="G2223">
        <v>838.69</v>
      </c>
      <c r="H2223">
        <v>193.9</v>
      </c>
      <c r="I2223">
        <v>17.8</v>
      </c>
      <c r="J2223">
        <f t="shared" si="68"/>
        <v>176.1</v>
      </c>
      <c r="K2223">
        <f t="shared" si="69"/>
        <v>0.90820010314595145</v>
      </c>
    </row>
    <row r="2224" spans="1:11" x14ac:dyDescent="0.25">
      <c r="A2224" t="s">
        <v>2511</v>
      </c>
      <c r="B2224">
        <v>-10.1</v>
      </c>
      <c r="C2224">
        <v>93</v>
      </c>
      <c r="D2224">
        <v>0.8</v>
      </c>
      <c r="E2224">
        <v>176</v>
      </c>
      <c r="F2224" t="s">
        <v>281</v>
      </c>
      <c r="G2224">
        <v>838.65</v>
      </c>
      <c r="H2224">
        <v>195</v>
      </c>
      <c r="I2224">
        <v>17.600000000000001</v>
      </c>
      <c r="J2224">
        <f t="shared" si="68"/>
        <v>177.4</v>
      </c>
      <c r="K2224">
        <f t="shared" si="69"/>
        <v>0.90974358974358982</v>
      </c>
    </row>
    <row r="2225" spans="1:11" x14ac:dyDescent="0.25">
      <c r="A2225" t="s">
        <v>2512</v>
      </c>
      <c r="B2225">
        <v>-10.1</v>
      </c>
      <c r="C2225">
        <v>94</v>
      </c>
      <c r="D2225">
        <v>0.8</v>
      </c>
      <c r="E2225">
        <v>166</v>
      </c>
      <c r="F2225" t="s">
        <v>281</v>
      </c>
      <c r="G2225">
        <v>838.62</v>
      </c>
      <c r="H2225">
        <v>206.4</v>
      </c>
      <c r="I2225">
        <v>18.2</v>
      </c>
      <c r="J2225">
        <f t="shared" si="68"/>
        <v>188.20000000000002</v>
      </c>
      <c r="K2225">
        <f t="shared" si="69"/>
        <v>0.91182170542635665</v>
      </c>
    </row>
    <row r="2226" spans="1:11" x14ac:dyDescent="0.25">
      <c r="A2226" t="s">
        <v>2513</v>
      </c>
      <c r="B2226">
        <v>-9.6999999999999993</v>
      </c>
      <c r="C2226">
        <v>94</v>
      </c>
      <c r="D2226">
        <v>0.5</v>
      </c>
      <c r="E2226">
        <v>151</v>
      </c>
      <c r="F2226" t="s">
        <v>281</v>
      </c>
      <c r="G2226">
        <v>838.51</v>
      </c>
      <c r="H2226">
        <v>222.2</v>
      </c>
      <c r="I2226">
        <v>19.399999999999999</v>
      </c>
      <c r="J2226">
        <f t="shared" si="68"/>
        <v>202.79999999999998</v>
      </c>
      <c r="K2226">
        <f t="shared" si="69"/>
        <v>0.91269126912691267</v>
      </c>
    </row>
    <row r="2227" spans="1:11" x14ac:dyDescent="0.25">
      <c r="A2227" t="s">
        <v>2514</v>
      </c>
      <c r="B2227">
        <v>-9.8000000000000007</v>
      </c>
      <c r="C2227">
        <v>93</v>
      </c>
      <c r="D2227">
        <v>1</v>
      </c>
      <c r="E2227">
        <v>177</v>
      </c>
      <c r="F2227" t="s">
        <v>281</v>
      </c>
      <c r="G2227">
        <v>838.58</v>
      </c>
      <c r="H2227">
        <v>233.1</v>
      </c>
      <c r="I2227">
        <v>18.399999999999999</v>
      </c>
      <c r="J2227">
        <f t="shared" si="68"/>
        <v>214.7</v>
      </c>
      <c r="K2227">
        <f t="shared" si="69"/>
        <v>0.92106392106392099</v>
      </c>
    </row>
    <row r="2228" spans="1:11" x14ac:dyDescent="0.25">
      <c r="A2228" t="s">
        <v>2515</v>
      </c>
      <c r="B2228">
        <v>-9.6</v>
      </c>
      <c r="C2228">
        <v>94</v>
      </c>
      <c r="D2228">
        <v>0.7</v>
      </c>
      <c r="E2228">
        <v>200</v>
      </c>
      <c r="F2228" t="s">
        <v>281</v>
      </c>
      <c r="G2228">
        <v>838.49</v>
      </c>
      <c r="H2228">
        <v>259.39999999999998</v>
      </c>
      <c r="I2228">
        <v>15.1</v>
      </c>
      <c r="J2228">
        <f t="shared" si="68"/>
        <v>244.29999999999998</v>
      </c>
      <c r="K2228">
        <f t="shared" si="69"/>
        <v>0.94178874325366235</v>
      </c>
    </row>
    <row r="2229" spans="1:11" x14ac:dyDescent="0.25">
      <c r="A2229" t="s">
        <v>2516</v>
      </c>
      <c r="B2229">
        <v>-9.1</v>
      </c>
      <c r="C2229">
        <v>94</v>
      </c>
      <c r="D2229">
        <v>0.7</v>
      </c>
      <c r="E2229">
        <v>201</v>
      </c>
      <c r="F2229" t="s">
        <v>281</v>
      </c>
      <c r="G2229">
        <v>838.28</v>
      </c>
      <c r="H2229">
        <v>235</v>
      </c>
      <c r="I2229">
        <v>14.2</v>
      </c>
      <c r="J2229">
        <f t="shared" si="68"/>
        <v>220.8</v>
      </c>
      <c r="K2229">
        <f t="shared" si="69"/>
        <v>0.93957446808510647</v>
      </c>
    </row>
    <row r="2230" spans="1:11" x14ac:dyDescent="0.25">
      <c r="A2230" t="s">
        <v>2517</v>
      </c>
      <c r="B2230">
        <v>-8.6999999999999993</v>
      </c>
      <c r="C2230">
        <v>94</v>
      </c>
      <c r="D2230">
        <v>0.6</v>
      </c>
      <c r="E2230">
        <v>214</v>
      </c>
      <c r="F2230" t="s">
        <v>281</v>
      </c>
      <c r="G2230">
        <v>838.21</v>
      </c>
      <c r="H2230">
        <v>294.39999999999998</v>
      </c>
      <c r="I2230">
        <v>8.8000000000000007</v>
      </c>
      <c r="J2230">
        <f t="shared" si="68"/>
        <v>285.59999999999997</v>
      </c>
      <c r="K2230">
        <f t="shared" si="69"/>
        <v>0.97010869565217384</v>
      </c>
    </row>
    <row r="2231" spans="1:11" x14ac:dyDescent="0.25">
      <c r="A2231" t="s">
        <v>2518</v>
      </c>
      <c r="B2231">
        <v>-8.6</v>
      </c>
      <c r="C2231">
        <v>93</v>
      </c>
      <c r="D2231">
        <v>0.9</v>
      </c>
      <c r="E2231">
        <v>192</v>
      </c>
      <c r="F2231" t="s">
        <v>281</v>
      </c>
      <c r="G2231">
        <v>838.14</v>
      </c>
      <c r="H2231">
        <v>263</v>
      </c>
      <c r="I2231">
        <v>5</v>
      </c>
      <c r="J2231">
        <f t="shared" si="68"/>
        <v>258</v>
      </c>
      <c r="K2231">
        <f t="shared" si="69"/>
        <v>0.98098859315589348</v>
      </c>
    </row>
    <row r="2232" spans="1:11" x14ac:dyDescent="0.25">
      <c r="A2232" t="s">
        <v>2519</v>
      </c>
      <c r="B2232">
        <v>-8.6</v>
      </c>
      <c r="C2232">
        <v>94</v>
      </c>
      <c r="D2232">
        <v>0.8</v>
      </c>
      <c r="E2232">
        <v>209</v>
      </c>
      <c r="F2232" t="s">
        <v>281</v>
      </c>
      <c r="G2232">
        <v>838.06</v>
      </c>
      <c r="H2232">
        <v>244.2</v>
      </c>
      <c r="I2232">
        <v>14.6</v>
      </c>
      <c r="J2232">
        <f t="shared" si="68"/>
        <v>229.6</v>
      </c>
      <c r="K2232">
        <f t="shared" si="69"/>
        <v>0.94021294021294022</v>
      </c>
    </row>
    <row r="2233" spans="1:11" x14ac:dyDescent="0.25">
      <c r="A2233" t="s">
        <v>2520</v>
      </c>
      <c r="B2233">
        <v>-8.5</v>
      </c>
      <c r="C2233">
        <v>94</v>
      </c>
      <c r="D2233">
        <v>0.7</v>
      </c>
      <c r="E2233">
        <v>197</v>
      </c>
      <c r="F2233" t="s">
        <v>281</v>
      </c>
      <c r="G2233">
        <v>837.98</v>
      </c>
      <c r="H2233">
        <v>206.3</v>
      </c>
      <c r="I2233">
        <v>18.5</v>
      </c>
      <c r="J2233">
        <f t="shared" si="68"/>
        <v>187.8</v>
      </c>
      <c r="K2233">
        <f t="shared" si="69"/>
        <v>0.9103247697527872</v>
      </c>
    </row>
    <row r="2234" spans="1:11" x14ac:dyDescent="0.25">
      <c r="A2234" t="s">
        <v>2521</v>
      </c>
      <c r="B2234">
        <v>-8.6</v>
      </c>
      <c r="C2234">
        <v>94</v>
      </c>
      <c r="D2234">
        <v>0.8</v>
      </c>
      <c r="E2234">
        <v>185</v>
      </c>
      <c r="F2234" t="s">
        <v>281</v>
      </c>
      <c r="G2234">
        <v>837.98</v>
      </c>
      <c r="H2234">
        <v>203.5</v>
      </c>
      <c r="I2234">
        <v>20.7</v>
      </c>
      <c r="J2234">
        <f t="shared" si="68"/>
        <v>182.8</v>
      </c>
      <c r="K2234">
        <f t="shared" si="69"/>
        <v>0.89828009828009836</v>
      </c>
    </row>
    <row r="2235" spans="1:11" x14ac:dyDescent="0.25">
      <c r="A2235" t="s">
        <v>2522</v>
      </c>
      <c r="B2235">
        <v>-8.8000000000000007</v>
      </c>
      <c r="C2235">
        <v>94</v>
      </c>
      <c r="D2235">
        <v>1.1000000000000001</v>
      </c>
      <c r="E2235">
        <v>178</v>
      </c>
      <c r="F2235" t="s">
        <v>281</v>
      </c>
      <c r="G2235">
        <v>838.05</v>
      </c>
      <c r="H2235">
        <v>175.3</v>
      </c>
      <c r="I2235">
        <v>18.100000000000001</v>
      </c>
      <c r="J2235">
        <f t="shared" si="68"/>
        <v>157.20000000000002</v>
      </c>
      <c r="K2235">
        <f t="shared" si="69"/>
        <v>0.89674843126069603</v>
      </c>
    </row>
    <row r="2236" spans="1:11" x14ac:dyDescent="0.25">
      <c r="A2236" t="s">
        <v>2523</v>
      </c>
      <c r="B2236">
        <v>-9.1999999999999993</v>
      </c>
      <c r="C2236">
        <v>94</v>
      </c>
      <c r="D2236">
        <v>1.4</v>
      </c>
      <c r="E2236">
        <v>191</v>
      </c>
      <c r="F2236" t="s">
        <v>281</v>
      </c>
      <c r="G2236">
        <v>838.03</v>
      </c>
      <c r="H2236">
        <v>128.6</v>
      </c>
      <c r="I2236">
        <v>12.5</v>
      </c>
      <c r="J2236">
        <f t="shared" si="68"/>
        <v>116.1</v>
      </c>
      <c r="K2236">
        <f t="shared" si="69"/>
        <v>0.90279937791601861</v>
      </c>
    </row>
    <row r="2237" spans="1:11" x14ac:dyDescent="0.25">
      <c r="A2237" t="s">
        <v>2524</v>
      </c>
      <c r="B2237">
        <v>-9.3000000000000007</v>
      </c>
      <c r="C2237">
        <v>94</v>
      </c>
      <c r="D2237">
        <v>1.4</v>
      </c>
      <c r="E2237">
        <v>163</v>
      </c>
      <c r="F2237" t="s">
        <v>281</v>
      </c>
      <c r="G2237">
        <v>837.92</v>
      </c>
      <c r="H2237">
        <v>125.5</v>
      </c>
      <c r="I2237">
        <v>12.3</v>
      </c>
      <c r="J2237">
        <f t="shared" si="68"/>
        <v>113.2</v>
      </c>
      <c r="K2237">
        <f t="shared" si="69"/>
        <v>0.90199203187250998</v>
      </c>
    </row>
    <row r="2238" spans="1:11" x14ac:dyDescent="0.25">
      <c r="A2238" t="s">
        <v>2525</v>
      </c>
      <c r="B2238">
        <v>-9.1999999999999993</v>
      </c>
      <c r="C2238">
        <v>94</v>
      </c>
      <c r="D2238">
        <v>1.3</v>
      </c>
      <c r="E2238">
        <v>183</v>
      </c>
      <c r="F2238" t="s">
        <v>281</v>
      </c>
      <c r="G2238">
        <v>837.93</v>
      </c>
      <c r="H2238">
        <v>179.7</v>
      </c>
      <c r="I2238">
        <v>20.3</v>
      </c>
      <c r="J2238">
        <f t="shared" si="68"/>
        <v>159.39999999999998</v>
      </c>
      <c r="K2238">
        <f t="shared" si="69"/>
        <v>0.8870339454646633</v>
      </c>
    </row>
    <row r="2239" spans="1:11" x14ac:dyDescent="0.25">
      <c r="A2239" t="s">
        <v>2526</v>
      </c>
      <c r="B2239">
        <v>-8.9</v>
      </c>
      <c r="C2239">
        <v>95</v>
      </c>
      <c r="D2239">
        <v>0.9</v>
      </c>
      <c r="E2239">
        <v>217</v>
      </c>
      <c r="F2239" t="s">
        <v>281</v>
      </c>
      <c r="G2239">
        <v>837.81</v>
      </c>
      <c r="H2239">
        <v>187.6</v>
      </c>
      <c r="I2239">
        <v>20.5</v>
      </c>
      <c r="J2239">
        <f t="shared" si="68"/>
        <v>167.1</v>
      </c>
      <c r="K2239">
        <f t="shared" si="69"/>
        <v>0.89072494669509594</v>
      </c>
    </row>
    <row r="2240" spans="1:11" x14ac:dyDescent="0.25">
      <c r="A2240" t="s">
        <v>2527</v>
      </c>
      <c r="B2240">
        <v>-8.1999999999999993</v>
      </c>
      <c r="C2240">
        <v>95</v>
      </c>
      <c r="D2240">
        <v>0.4</v>
      </c>
      <c r="E2240">
        <v>250</v>
      </c>
      <c r="F2240" t="s">
        <v>281</v>
      </c>
      <c r="G2240">
        <v>837.7</v>
      </c>
      <c r="H2240">
        <v>190.8</v>
      </c>
      <c r="I2240">
        <v>7.8</v>
      </c>
      <c r="J2240">
        <f t="shared" si="68"/>
        <v>183</v>
      </c>
      <c r="K2240">
        <f t="shared" si="69"/>
        <v>0.95911949685534581</v>
      </c>
    </row>
    <row r="2241" spans="1:11" x14ac:dyDescent="0.25">
      <c r="A2241" t="s">
        <v>2528</v>
      </c>
      <c r="B2241">
        <v>-7.9</v>
      </c>
      <c r="C2241">
        <v>94</v>
      </c>
      <c r="D2241">
        <v>0.1</v>
      </c>
      <c r="E2241">
        <v>217</v>
      </c>
      <c r="F2241" t="s">
        <v>281</v>
      </c>
      <c r="G2241">
        <v>837.62</v>
      </c>
      <c r="H2241">
        <v>169.8</v>
      </c>
      <c r="I2241">
        <v>-11.4</v>
      </c>
      <c r="J2241">
        <f t="shared" si="68"/>
        <v>181.20000000000002</v>
      </c>
      <c r="K2241">
        <f t="shared" si="69"/>
        <v>1.0671378091872792</v>
      </c>
    </row>
    <row r="2242" spans="1:11" x14ac:dyDescent="0.25">
      <c r="A2242" t="s">
        <v>2529</v>
      </c>
      <c r="B2242">
        <v>-7.9</v>
      </c>
      <c r="C2242">
        <v>95</v>
      </c>
      <c r="D2242">
        <v>0.6</v>
      </c>
      <c r="E2242">
        <v>9</v>
      </c>
      <c r="F2242" t="s">
        <v>281</v>
      </c>
      <c r="G2242">
        <v>837.32</v>
      </c>
      <c r="H2242">
        <v>248.4</v>
      </c>
      <c r="I2242">
        <v>-41.5</v>
      </c>
      <c r="J2242">
        <f t="shared" si="68"/>
        <v>289.89999999999998</v>
      </c>
      <c r="K2242">
        <f t="shared" si="69"/>
        <v>1.1670692431561995</v>
      </c>
    </row>
    <row r="2243" spans="1:11" x14ac:dyDescent="0.25">
      <c r="A2243" t="s">
        <v>2530</v>
      </c>
      <c r="B2243">
        <v>-7.1</v>
      </c>
      <c r="C2243">
        <v>94</v>
      </c>
      <c r="D2243">
        <v>0.7</v>
      </c>
      <c r="E2243">
        <v>34</v>
      </c>
      <c r="F2243" t="s">
        <v>281</v>
      </c>
      <c r="G2243">
        <v>837.38</v>
      </c>
      <c r="H2243">
        <v>336.2</v>
      </c>
      <c r="I2243">
        <v>-69.5</v>
      </c>
      <c r="J2243">
        <f t="shared" ref="J2243:J2306" si="70">H2243-I2243</f>
        <v>405.7</v>
      </c>
      <c r="K2243">
        <f t="shared" ref="K2243:K2306" si="71">J2243/H2243</f>
        <v>1.2067221891731112</v>
      </c>
    </row>
    <row r="2244" spans="1:11" x14ac:dyDescent="0.25">
      <c r="A2244" t="s">
        <v>2531</v>
      </c>
      <c r="B2244">
        <v>-6.9</v>
      </c>
      <c r="C2244">
        <v>94</v>
      </c>
      <c r="D2244">
        <v>0.8</v>
      </c>
      <c r="E2244">
        <v>15</v>
      </c>
      <c r="F2244" t="s">
        <v>281</v>
      </c>
      <c r="G2244">
        <v>837.13</v>
      </c>
      <c r="H2244">
        <v>361.6</v>
      </c>
      <c r="I2244">
        <v>-72.599999999999994</v>
      </c>
      <c r="J2244">
        <f t="shared" si="70"/>
        <v>434.20000000000005</v>
      </c>
      <c r="K2244">
        <f t="shared" si="71"/>
        <v>1.200774336283186</v>
      </c>
    </row>
    <row r="2245" spans="1:11" x14ac:dyDescent="0.25">
      <c r="A2245" t="s">
        <v>2532</v>
      </c>
      <c r="B2245">
        <v>-6.7</v>
      </c>
      <c r="C2245">
        <v>92</v>
      </c>
      <c r="D2245">
        <v>1.2</v>
      </c>
      <c r="E2245">
        <v>17</v>
      </c>
      <c r="F2245" t="s">
        <v>281</v>
      </c>
      <c r="G2245">
        <v>837.03</v>
      </c>
      <c r="H2245">
        <v>381.5</v>
      </c>
      <c r="I2245">
        <v>0</v>
      </c>
      <c r="J2245">
        <f t="shared" si="70"/>
        <v>381.5</v>
      </c>
      <c r="K2245">
        <f t="shared" si="71"/>
        <v>1</v>
      </c>
    </row>
    <row r="2246" spans="1:11" x14ac:dyDescent="0.25">
      <c r="A2246" t="s">
        <v>2533</v>
      </c>
      <c r="B2246">
        <v>-7.4</v>
      </c>
      <c r="C2246">
        <v>92</v>
      </c>
      <c r="D2246">
        <v>1.3</v>
      </c>
      <c r="E2246">
        <v>47</v>
      </c>
      <c r="F2246" t="s">
        <v>281</v>
      </c>
      <c r="G2246">
        <v>836.99</v>
      </c>
      <c r="H2246">
        <v>273.10000000000002</v>
      </c>
      <c r="I2246">
        <v>7.8</v>
      </c>
      <c r="J2246">
        <f t="shared" si="70"/>
        <v>265.3</v>
      </c>
      <c r="K2246">
        <f t="shared" si="71"/>
        <v>0.9714390333211278</v>
      </c>
    </row>
    <row r="2247" spans="1:11" x14ac:dyDescent="0.25">
      <c r="A2247" t="s">
        <v>2534</v>
      </c>
      <c r="B2247">
        <v>-7.2</v>
      </c>
      <c r="C2247">
        <v>93</v>
      </c>
      <c r="D2247">
        <v>1.1000000000000001</v>
      </c>
      <c r="E2247">
        <v>69</v>
      </c>
      <c r="F2247" t="s">
        <v>281</v>
      </c>
      <c r="G2247">
        <v>836.97</v>
      </c>
      <c r="H2247">
        <v>413.1</v>
      </c>
      <c r="I2247">
        <v>0.4</v>
      </c>
      <c r="J2247">
        <f t="shared" si="70"/>
        <v>412.70000000000005</v>
      </c>
      <c r="K2247">
        <f t="shared" si="71"/>
        <v>0.99903171145001213</v>
      </c>
    </row>
    <row r="2248" spans="1:11" x14ac:dyDescent="0.25">
      <c r="A2248" t="s">
        <v>2535</v>
      </c>
      <c r="B2248">
        <v>-7.2</v>
      </c>
      <c r="C2248">
        <v>92</v>
      </c>
      <c r="D2248">
        <v>1.3</v>
      </c>
      <c r="E2248">
        <v>60</v>
      </c>
      <c r="F2248" t="s">
        <v>281</v>
      </c>
      <c r="G2248">
        <v>836.78</v>
      </c>
      <c r="H2248">
        <v>386.9</v>
      </c>
      <c r="I2248">
        <v>11.3</v>
      </c>
      <c r="J2248">
        <f t="shared" si="70"/>
        <v>375.59999999999997</v>
      </c>
      <c r="K2248">
        <f t="shared" si="71"/>
        <v>0.97079348668906695</v>
      </c>
    </row>
    <row r="2249" spans="1:11" x14ac:dyDescent="0.25">
      <c r="A2249" t="s">
        <v>2536</v>
      </c>
      <c r="B2249">
        <v>-6.8</v>
      </c>
      <c r="C2249">
        <v>93</v>
      </c>
      <c r="D2249">
        <v>0.9</v>
      </c>
      <c r="E2249">
        <v>94</v>
      </c>
      <c r="F2249" t="s">
        <v>281</v>
      </c>
      <c r="G2249">
        <v>836.77</v>
      </c>
      <c r="H2249">
        <v>288.3</v>
      </c>
      <c r="I2249">
        <v>12.7</v>
      </c>
      <c r="J2249">
        <f t="shared" si="70"/>
        <v>275.60000000000002</v>
      </c>
      <c r="K2249">
        <f t="shared" si="71"/>
        <v>0.95594866458550121</v>
      </c>
    </row>
    <row r="2250" spans="1:11" x14ac:dyDescent="0.25">
      <c r="A2250" t="s">
        <v>2537</v>
      </c>
      <c r="B2250">
        <v>-7</v>
      </c>
      <c r="C2250">
        <v>91</v>
      </c>
      <c r="D2250">
        <v>1.1000000000000001</v>
      </c>
      <c r="E2250">
        <v>112</v>
      </c>
      <c r="F2250" t="s">
        <v>281</v>
      </c>
      <c r="G2250">
        <v>836.8</v>
      </c>
      <c r="H2250">
        <v>294.39999999999998</v>
      </c>
      <c r="I2250">
        <v>6.8</v>
      </c>
      <c r="J2250">
        <f t="shared" si="70"/>
        <v>287.59999999999997</v>
      </c>
      <c r="K2250">
        <f t="shared" si="71"/>
        <v>0.97690217391304346</v>
      </c>
    </row>
    <row r="2251" spans="1:11" x14ac:dyDescent="0.25">
      <c r="A2251" t="s">
        <v>2538</v>
      </c>
      <c r="B2251">
        <v>-7.4</v>
      </c>
      <c r="C2251">
        <v>91</v>
      </c>
      <c r="D2251">
        <v>1.4</v>
      </c>
      <c r="E2251">
        <v>133</v>
      </c>
      <c r="F2251" t="s">
        <v>281</v>
      </c>
      <c r="G2251">
        <v>836.76</v>
      </c>
      <c r="H2251">
        <v>297.10000000000002</v>
      </c>
      <c r="I2251">
        <v>5.7</v>
      </c>
      <c r="J2251">
        <f t="shared" si="70"/>
        <v>291.40000000000003</v>
      </c>
      <c r="K2251">
        <f t="shared" si="71"/>
        <v>0.98081454055873452</v>
      </c>
    </row>
    <row r="2252" spans="1:11" x14ac:dyDescent="0.25">
      <c r="A2252" t="s">
        <v>2539</v>
      </c>
      <c r="B2252">
        <v>-7.8</v>
      </c>
      <c r="C2252">
        <v>92</v>
      </c>
      <c r="D2252">
        <v>1.3</v>
      </c>
      <c r="E2252">
        <v>132</v>
      </c>
      <c r="F2252" t="s">
        <v>281</v>
      </c>
      <c r="G2252">
        <v>836.67</v>
      </c>
      <c r="H2252">
        <v>295.60000000000002</v>
      </c>
      <c r="I2252">
        <v>4.7</v>
      </c>
      <c r="J2252">
        <f t="shared" si="70"/>
        <v>290.90000000000003</v>
      </c>
      <c r="K2252">
        <f t="shared" si="71"/>
        <v>0.98410013531799734</v>
      </c>
    </row>
    <row r="2253" spans="1:11" x14ac:dyDescent="0.25">
      <c r="A2253" t="s">
        <v>2540</v>
      </c>
      <c r="B2253">
        <v>-7.4</v>
      </c>
      <c r="C2253">
        <v>92</v>
      </c>
      <c r="D2253">
        <v>0.8</v>
      </c>
      <c r="E2253">
        <v>134</v>
      </c>
      <c r="F2253" t="s">
        <v>281</v>
      </c>
      <c r="G2253">
        <v>836.63</v>
      </c>
      <c r="H2253">
        <v>357.1</v>
      </c>
      <c r="I2253">
        <v>3.1</v>
      </c>
      <c r="J2253">
        <f t="shared" si="70"/>
        <v>354</v>
      </c>
      <c r="K2253">
        <f t="shared" si="71"/>
        <v>0.99131895827499295</v>
      </c>
    </row>
    <row r="2254" spans="1:11" x14ac:dyDescent="0.25">
      <c r="A2254" t="s">
        <v>2541</v>
      </c>
      <c r="B2254">
        <v>-7.2</v>
      </c>
      <c r="C2254">
        <v>91</v>
      </c>
      <c r="D2254">
        <v>1.3</v>
      </c>
      <c r="E2254">
        <v>129</v>
      </c>
      <c r="F2254" t="s">
        <v>281</v>
      </c>
      <c r="G2254">
        <v>836.56</v>
      </c>
      <c r="H2254">
        <v>329.5</v>
      </c>
      <c r="I2254">
        <v>5.7</v>
      </c>
      <c r="J2254">
        <f t="shared" si="70"/>
        <v>323.8</v>
      </c>
      <c r="K2254">
        <f t="shared" si="71"/>
        <v>0.98270106221547804</v>
      </c>
    </row>
    <row r="2255" spans="1:11" x14ac:dyDescent="0.25">
      <c r="A2255" t="s">
        <v>2542</v>
      </c>
      <c r="B2255">
        <v>-7.2</v>
      </c>
      <c r="C2255">
        <v>91</v>
      </c>
      <c r="D2255">
        <v>1.3</v>
      </c>
      <c r="E2255">
        <v>134</v>
      </c>
      <c r="F2255" t="s">
        <v>281</v>
      </c>
      <c r="G2255">
        <v>836.48</v>
      </c>
      <c r="H2255">
        <v>428.5</v>
      </c>
      <c r="I2255">
        <v>17.8</v>
      </c>
      <c r="J2255">
        <f t="shared" si="70"/>
        <v>410.7</v>
      </c>
      <c r="K2255">
        <f t="shared" si="71"/>
        <v>0.95845974329054839</v>
      </c>
    </row>
    <row r="2256" spans="1:11" x14ac:dyDescent="0.25">
      <c r="A2256" t="s">
        <v>2543</v>
      </c>
      <c r="B2256">
        <v>-6.2</v>
      </c>
      <c r="C2256">
        <v>91</v>
      </c>
      <c r="D2256">
        <v>0.6</v>
      </c>
      <c r="E2256">
        <v>136</v>
      </c>
      <c r="F2256" t="s">
        <v>281</v>
      </c>
      <c r="G2256">
        <v>836.29</v>
      </c>
      <c r="H2256">
        <v>488.2</v>
      </c>
      <c r="I2256">
        <v>35.700000000000003</v>
      </c>
      <c r="J2256">
        <f t="shared" si="70"/>
        <v>452.5</v>
      </c>
      <c r="K2256">
        <f t="shared" si="71"/>
        <v>0.92687423187218354</v>
      </c>
    </row>
    <row r="2257" spans="1:11" x14ac:dyDescent="0.25">
      <c r="A2257" t="s">
        <v>2544</v>
      </c>
      <c r="B2257">
        <v>-5.7</v>
      </c>
      <c r="C2257">
        <v>89</v>
      </c>
      <c r="D2257">
        <v>0.3</v>
      </c>
      <c r="E2257">
        <v>152</v>
      </c>
      <c r="F2257" t="s">
        <v>281</v>
      </c>
      <c r="G2257">
        <v>836.14</v>
      </c>
      <c r="H2257">
        <v>449.5</v>
      </c>
      <c r="I2257">
        <v>44.5</v>
      </c>
      <c r="J2257">
        <f t="shared" si="70"/>
        <v>405</v>
      </c>
      <c r="K2257">
        <f t="shared" si="71"/>
        <v>0.90100111234705227</v>
      </c>
    </row>
    <row r="2258" spans="1:11" x14ac:dyDescent="0.25">
      <c r="A2258" t="s">
        <v>2545</v>
      </c>
      <c r="B2258">
        <v>-5.4</v>
      </c>
      <c r="C2258">
        <v>88</v>
      </c>
      <c r="D2258">
        <v>0.4</v>
      </c>
      <c r="E2258">
        <v>157</v>
      </c>
      <c r="F2258" t="s">
        <v>281</v>
      </c>
      <c r="G2258">
        <v>835.78</v>
      </c>
      <c r="H2258">
        <v>336.3</v>
      </c>
      <c r="I2258">
        <v>44.8</v>
      </c>
      <c r="J2258">
        <f t="shared" si="70"/>
        <v>291.5</v>
      </c>
      <c r="K2258">
        <f t="shared" si="71"/>
        <v>0.86678560808801663</v>
      </c>
    </row>
    <row r="2259" spans="1:11" x14ac:dyDescent="0.25">
      <c r="A2259" t="s">
        <v>2546</v>
      </c>
      <c r="B2259">
        <v>-5.3</v>
      </c>
      <c r="C2259">
        <v>88</v>
      </c>
      <c r="D2259">
        <v>0.4</v>
      </c>
      <c r="E2259">
        <v>144</v>
      </c>
      <c r="F2259" t="s">
        <v>281</v>
      </c>
      <c r="G2259">
        <v>835.54</v>
      </c>
      <c r="H2259">
        <v>342.1</v>
      </c>
      <c r="I2259">
        <v>48.8</v>
      </c>
      <c r="J2259">
        <f t="shared" si="70"/>
        <v>293.3</v>
      </c>
      <c r="K2259">
        <f t="shared" si="71"/>
        <v>0.85735165156387017</v>
      </c>
    </row>
    <row r="2260" spans="1:11" x14ac:dyDescent="0.25">
      <c r="A2260" t="s">
        <v>2547</v>
      </c>
      <c r="B2260">
        <v>-5.3</v>
      </c>
      <c r="C2260">
        <v>87</v>
      </c>
      <c r="D2260">
        <v>0.4</v>
      </c>
      <c r="E2260">
        <v>179</v>
      </c>
      <c r="F2260" t="s">
        <v>281</v>
      </c>
      <c r="G2260">
        <v>835.39</v>
      </c>
      <c r="H2260">
        <v>380.3</v>
      </c>
      <c r="I2260">
        <v>53.3</v>
      </c>
      <c r="J2260">
        <f t="shared" si="70"/>
        <v>327</v>
      </c>
      <c r="K2260">
        <f t="shared" si="71"/>
        <v>0.85984748882461215</v>
      </c>
    </row>
    <row r="2261" spans="1:11" x14ac:dyDescent="0.25">
      <c r="A2261" t="s">
        <v>2548</v>
      </c>
      <c r="B2261">
        <v>-4.5</v>
      </c>
      <c r="C2261">
        <v>89</v>
      </c>
      <c r="D2261">
        <v>0.1</v>
      </c>
      <c r="E2261">
        <v>88</v>
      </c>
      <c r="F2261" t="s">
        <v>281</v>
      </c>
      <c r="G2261">
        <v>835.28</v>
      </c>
      <c r="H2261">
        <v>390.8</v>
      </c>
      <c r="I2261">
        <v>53.9</v>
      </c>
      <c r="J2261">
        <f t="shared" si="70"/>
        <v>336.90000000000003</v>
      </c>
      <c r="K2261">
        <f t="shared" si="71"/>
        <v>0.86207778915046063</v>
      </c>
    </row>
    <row r="2262" spans="1:11" x14ac:dyDescent="0.25">
      <c r="A2262" t="s">
        <v>2549</v>
      </c>
      <c r="B2262">
        <v>-4.5999999999999996</v>
      </c>
      <c r="C2262">
        <v>86</v>
      </c>
      <c r="D2262">
        <v>1</v>
      </c>
      <c r="E2262">
        <v>333</v>
      </c>
      <c r="F2262" t="s">
        <v>281</v>
      </c>
      <c r="G2262">
        <v>835.23</v>
      </c>
      <c r="H2262">
        <v>339.4</v>
      </c>
      <c r="I2262">
        <v>47</v>
      </c>
      <c r="J2262">
        <f t="shared" si="70"/>
        <v>292.39999999999998</v>
      </c>
      <c r="K2262">
        <f t="shared" si="71"/>
        <v>0.86152032999410721</v>
      </c>
    </row>
    <row r="2263" spans="1:11" x14ac:dyDescent="0.25">
      <c r="A2263" t="s">
        <v>2550</v>
      </c>
      <c r="B2263">
        <v>-5.5</v>
      </c>
      <c r="C2263">
        <v>87</v>
      </c>
      <c r="D2263">
        <v>0.9</v>
      </c>
      <c r="E2263">
        <v>337</v>
      </c>
      <c r="F2263" t="s">
        <v>281</v>
      </c>
      <c r="G2263">
        <v>835.17</v>
      </c>
      <c r="H2263">
        <v>345.5</v>
      </c>
      <c r="I2263">
        <v>47.5</v>
      </c>
      <c r="J2263">
        <f t="shared" si="70"/>
        <v>298</v>
      </c>
      <c r="K2263">
        <f t="shared" si="71"/>
        <v>0.86251808972503619</v>
      </c>
    </row>
    <row r="2264" spans="1:11" x14ac:dyDescent="0.25">
      <c r="A2264" t="s">
        <v>2551</v>
      </c>
      <c r="B2264">
        <v>-5.8</v>
      </c>
      <c r="C2264">
        <v>87</v>
      </c>
      <c r="D2264">
        <v>0.7</v>
      </c>
      <c r="E2264">
        <v>340</v>
      </c>
      <c r="F2264" t="s">
        <v>281</v>
      </c>
      <c r="G2264">
        <v>835</v>
      </c>
      <c r="H2264">
        <v>354.6</v>
      </c>
      <c r="I2264">
        <v>50</v>
      </c>
      <c r="J2264">
        <f t="shared" si="70"/>
        <v>304.60000000000002</v>
      </c>
      <c r="K2264">
        <f t="shared" si="71"/>
        <v>0.85899605188945294</v>
      </c>
    </row>
    <row r="2265" spans="1:11" x14ac:dyDescent="0.25">
      <c r="A2265" t="s">
        <v>2552</v>
      </c>
      <c r="B2265">
        <v>-5.6</v>
      </c>
      <c r="C2265">
        <v>88</v>
      </c>
      <c r="D2265">
        <v>0.3</v>
      </c>
      <c r="E2265">
        <v>310</v>
      </c>
      <c r="F2265" t="s">
        <v>281</v>
      </c>
      <c r="G2265">
        <v>834.99</v>
      </c>
      <c r="H2265">
        <v>346.7</v>
      </c>
      <c r="I2265">
        <v>50.1</v>
      </c>
      <c r="J2265">
        <f t="shared" si="70"/>
        <v>296.59999999999997</v>
      </c>
      <c r="K2265">
        <f t="shared" si="71"/>
        <v>0.85549466397461771</v>
      </c>
    </row>
    <row r="2266" spans="1:11" x14ac:dyDescent="0.25">
      <c r="A2266" t="s">
        <v>2553</v>
      </c>
      <c r="B2266">
        <v>-5.2</v>
      </c>
      <c r="C2266">
        <v>86</v>
      </c>
      <c r="D2266">
        <v>0.8</v>
      </c>
      <c r="E2266">
        <v>136</v>
      </c>
      <c r="F2266" t="s">
        <v>281</v>
      </c>
      <c r="G2266">
        <v>835.08</v>
      </c>
      <c r="H2266">
        <v>344.1</v>
      </c>
      <c r="I2266">
        <v>50.3</v>
      </c>
      <c r="J2266">
        <f t="shared" si="70"/>
        <v>293.8</v>
      </c>
      <c r="K2266">
        <f t="shared" si="71"/>
        <v>0.85382156349898286</v>
      </c>
    </row>
    <row r="2267" spans="1:11" x14ac:dyDescent="0.25">
      <c r="A2267" t="s">
        <v>2554</v>
      </c>
      <c r="B2267">
        <v>-6.3</v>
      </c>
      <c r="C2267">
        <v>85</v>
      </c>
      <c r="D2267">
        <v>2</v>
      </c>
      <c r="E2267">
        <v>149</v>
      </c>
      <c r="F2267" t="s">
        <v>281</v>
      </c>
      <c r="G2267">
        <v>834.98</v>
      </c>
      <c r="H2267">
        <v>425</v>
      </c>
      <c r="I2267">
        <v>65.8</v>
      </c>
      <c r="J2267">
        <f t="shared" si="70"/>
        <v>359.2</v>
      </c>
      <c r="K2267">
        <f t="shared" si="71"/>
        <v>0.84517647058823531</v>
      </c>
    </row>
    <row r="2268" spans="1:11" x14ac:dyDescent="0.25">
      <c r="A2268" t="s">
        <v>2555</v>
      </c>
      <c r="B2268">
        <v>-6.5</v>
      </c>
      <c r="C2268">
        <v>87</v>
      </c>
      <c r="D2268">
        <v>1.6</v>
      </c>
      <c r="E2268">
        <v>151</v>
      </c>
      <c r="F2268" t="s">
        <v>281</v>
      </c>
      <c r="G2268">
        <v>834.94</v>
      </c>
      <c r="H2268">
        <v>407.3</v>
      </c>
      <c r="I2268">
        <v>69.7</v>
      </c>
      <c r="J2268">
        <f t="shared" si="70"/>
        <v>337.6</v>
      </c>
      <c r="K2268">
        <f t="shared" si="71"/>
        <v>0.82887306653572312</v>
      </c>
    </row>
    <row r="2269" spans="1:11" x14ac:dyDescent="0.25">
      <c r="A2269" t="s">
        <v>2556</v>
      </c>
      <c r="B2269">
        <v>-5.8</v>
      </c>
      <c r="C2269">
        <v>87</v>
      </c>
      <c r="D2269">
        <v>0.9</v>
      </c>
      <c r="E2269">
        <v>125</v>
      </c>
      <c r="F2269" t="s">
        <v>281</v>
      </c>
      <c r="G2269">
        <v>834.58</v>
      </c>
      <c r="H2269">
        <v>446.1</v>
      </c>
      <c r="I2269">
        <v>80.2</v>
      </c>
      <c r="J2269">
        <f t="shared" si="70"/>
        <v>365.90000000000003</v>
      </c>
      <c r="K2269">
        <f t="shared" si="71"/>
        <v>0.82021968168572068</v>
      </c>
    </row>
    <row r="2270" spans="1:11" x14ac:dyDescent="0.25">
      <c r="A2270" t="s">
        <v>2557</v>
      </c>
      <c r="B2270">
        <v>-5.6</v>
      </c>
      <c r="C2270">
        <v>83</v>
      </c>
      <c r="D2270">
        <v>1.5</v>
      </c>
      <c r="E2270">
        <v>140</v>
      </c>
      <c r="F2270" t="s">
        <v>281</v>
      </c>
      <c r="G2270">
        <v>834.43</v>
      </c>
      <c r="H2270">
        <v>342.5</v>
      </c>
      <c r="I2270">
        <v>64.7</v>
      </c>
      <c r="J2270">
        <f t="shared" si="70"/>
        <v>277.8</v>
      </c>
      <c r="K2270">
        <f t="shared" si="71"/>
        <v>0.81109489051094896</v>
      </c>
    </row>
    <row r="2271" spans="1:11" x14ac:dyDescent="0.25">
      <c r="A2271" t="s">
        <v>2558</v>
      </c>
      <c r="B2271">
        <v>-6.2</v>
      </c>
      <c r="C2271">
        <v>85</v>
      </c>
      <c r="D2271">
        <v>1.5</v>
      </c>
      <c r="E2271">
        <v>135</v>
      </c>
      <c r="F2271" t="s">
        <v>281</v>
      </c>
      <c r="G2271">
        <v>834.53</v>
      </c>
      <c r="H2271">
        <v>358.2</v>
      </c>
      <c r="I2271">
        <v>67</v>
      </c>
      <c r="J2271">
        <f t="shared" si="70"/>
        <v>291.2</v>
      </c>
      <c r="K2271">
        <f t="shared" si="71"/>
        <v>0.81295365717476264</v>
      </c>
    </row>
    <row r="2272" spans="1:11" x14ac:dyDescent="0.25">
      <c r="A2272" t="s">
        <v>2559</v>
      </c>
      <c r="B2272">
        <v>-5.7</v>
      </c>
      <c r="C2272">
        <v>84</v>
      </c>
      <c r="D2272">
        <v>1.3</v>
      </c>
      <c r="E2272">
        <v>122</v>
      </c>
      <c r="F2272" t="s">
        <v>281</v>
      </c>
      <c r="G2272">
        <v>834.39</v>
      </c>
      <c r="H2272">
        <v>352</v>
      </c>
      <c r="I2272">
        <v>67.5</v>
      </c>
      <c r="J2272">
        <f t="shared" si="70"/>
        <v>284.5</v>
      </c>
      <c r="K2272">
        <f t="shared" si="71"/>
        <v>0.80823863636363635</v>
      </c>
    </row>
    <row r="2273" spans="1:11" x14ac:dyDescent="0.25">
      <c r="A2273" t="s">
        <v>2560</v>
      </c>
      <c r="B2273">
        <v>-5.9</v>
      </c>
      <c r="C2273">
        <v>84</v>
      </c>
      <c r="D2273">
        <v>1.2</v>
      </c>
      <c r="E2273">
        <v>143</v>
      </c>
      <c r="F2273" t="s">
        <v>281</v>
      </c>
      <c r="G2273">
        <v>834.32</v>
      </c>
      <c r="H2273">
        <v>304.7</v>
      </c>
      <c r="I2273">
        <v>57.4</v>
      </c>
      <c r="J2273">
        <f t="shared" si="70"/>
        <v>247.29999999999998</v>
      </c>
      <c r="K2273">
        <f t="shared" si="71"/>
        <v>0.81161798490318349</v>
      </c>
    </row>
    <row r="2274" spans="1:11" x14ac:dyDescent="0.25">
      <c r="A2274" t="s">
        <v>2561</v>
      </c>
      <c r="B2274">
        <v>-6.1</v>
      </c>
      <c r="C2274">
        <v>85</v>
      </c>
      <c r="D2274">
        <v>1.7</v>
      </c>
      <c r="E2274">
        <v>144</v>
      </c>
      <c r="F2274" t="s">
        <v>281</v>
      </c>
      <c r="G2274">
        <v>834.29</v>
      </c>
      <c r="H2274">
        <v>314.8</v>
      </c>
      <c r="I2274">
        <v>58.1</v>
      </c>
      <c r="J2274">
        <f t="shared" si="70"/>
        <v>256.7</v>
      </c>
      <c r="K2274">
        <f t="shared" si="71"/>
        <v>0.81543837357052085</v>
      </c>
    </row>
    <row r="2275" spans="1:11" x14ac:dyDescent="0.25">
      <c r="A2275" t="s">
        <v>2562</v>
      </c>
      <c r="B2275">
        <v>-6.5</v>
      </c>
      <c r="C2275">
        <v>86</v>
      </c>
      <c r="D2275">
        <v>2</v>
      </c>
      <c r="E2275">
        <v>152</v>
      </c>
      <c r="F2275" t="s">
        <v>281</v>
      </c>
      <c r="G2275">
        <v>834.35</v>
      </c>
      <c r="H2275">
        <v>280.60000000000002</v>
      </c>
      <c r="I2275">
        <v>52.2</v>
      </c>
      <c r="J2275">
        <f t="shared" si="70"/>
        <v>228.40000000000003</v>
      </c>
      <c r="K2275">
        <f t="shared" si="71"/>
        <v>0.81397006414825379</v>
      </c>
    </row>
    <row r="2276" spans="1:11" x14ac:dyDescent="0.25">
      <c r="A2276" t="s">
        <v>2563</v>
      </c>
      <c r="B2276">
        <v>-6.7</v>
      </c>
      <c r="C2276">
        <v>87</v>
      </c>
      <c r="D2276">
        <v>1.9</v>
      </c>
      <c r="E2276">
        <v>160</v>
      </c>
      <c r="F2276" t="s">
        <v>281</v>
      </c>
      <c r="G2276">
        <v>834.49</v>
      </c>
      <c r="H2276">
        <v>230.1</v>
      </c>
      <c r="I2276">
        <v>43.2</v>
      </c>
      <c r="J2276">
        <f t="shared" si="70"/>
        <v>186.89999999999998</v>
      </c>
      <c r="K2276">
        <f t="shared" si="71"/>
        <v>0.81225554106910036</v>
      </c>
    </row>
    <row r="2277" spans="1:11" x14ac:dyDescent="0.25">
      <c r="A2277" t="s">
        <v>2564</v>
      </c>
      <c r="B2277">
        <v>-6.7</v>
      </c>
      <c r="C2277">
        <v>87</v>
      </c>
      <c r="D2277">
        <v>1.8</v>
      </c>
      <c r="E2277">
        <v>153</v>
      </c>
      <c r="F2277" t="s">
        <v>281</v>
      </c>
      <c r="G2277">
        <v>834.67</v>
      </c>
      <c r="H2277">
        <v>186.3</v>
      </c>
      <c r="I2277">
        <v>35.299999999999997</v>
      </c>
      <c r="J2277">
        <f t="shared" si="70"/>
        <v>151</v>
      </c>
      <c r="K2277">
        <f t="shared" si="71"/>
        <v>0.8105206655931293</v>
      </c>
    </row>
    <row r="2278" spans="1:11" x14ac:dyDescent="0.25">
      <c r="A2278" t="s">
        <v>2565</v>
      </c>
      <c r="B2278">
        <v>-6.7</v>
      </c>
      <c r="C2278">
        <v>87</v>
      </c>
      <c r="D2278">
        <v>1.8</v>
      </c>
      <c r="E2278">
        <v>164</v>
      </c>
      <c r="F2278" t="s">
        <v>281</v>
      </c>
      <c r="G2278">
        <v>834.72</v>
      </c>
      <c r="H2278">
        <v>154.30000000000001</v>
      </c>
      <c r="I2278">
        <v>29.1</v>
      </c>
      <c r="J2278">
        <f t="shared" si="70"/>
        <v>125.20000000000002</v>
      </c>
      <c r="K2278">
        <f t="shared" si="71"/>
        <v>0.81140635126377192</v>
      </c>
    </row>
    <row r="2279" spans="1:11" x14ac:dyDescent="0.25">
      <c r="A2279" t="s">
        <v>2566</v>
      </c>
      <c r="B2279">
        <v>-6.7</v>
      </c>
      <c r="C2279">
        <v>88</v>
      </c>
      <c r="D2279">
        <v>1.8</v>
      </c>
      <c r="E2279">
        <v>164</v>
      </c>
      <c r="F2279" t="s">
        <v>281</v>
      </c>
      <c r="G2279">
        <v>834.66</v>
      </c>
      <c r="H2279">
        <v>179.5</v>
      </c>
      <c r="I2279">
        <v>33.5</v>
      </c>
      <c r="J2279">
        <f t="shared" si="70"/>
        <v>146</v>
      </c>
      <c r="K2279">
        <f t="shared" si="71"/>
        <v>0.8133704735376045</v>
      </c>
    </row>
    <row r="2280" spans="1:11" x14ac:dyDescent="0.25">
      <c r="A2280" t="s">
        <v>2567</v>
      </c>
      <c r="B2280">
        <v>-6.4</v>
      </c>
      <c r="C2280">
        <v>87</v>
      </c>
      <c r="D2280">
        <v>1.7</v>
      </c>
      <c r="E2280">
        <v>195</v>
      </c>
      <c r="F2280" t="s">
        <v>281</v>
      </c>
      <c r="G2280">
        <v>834.72</v>
      </c>
      <c r="H2280">
        <v>255.5</v>
      </c>
      <c r="I2280">
        <v>46.6</v>
      </c>
      <c r="J2280">
        <f t="shared" si="70"/>
        <v>208.9</v>
      </c>
      <c r="K2280">
        <f t="shared" si="71"/>
        <v>0.81761252446183952</v>
      </c>
    </row>
    <row r="2281" spans="1:11" x14ac:dyDescent="0.25">
      <c r="A2281" t="s">
        <v>2568</v>
      </c>
      <c r="B2281">
        <v>-6.3</v>
      </c>
      <c r="C2281">
        <v>87</v>
      </c>
      <c r="D2281">
        <v>1.8</v>
      </c>
      <c r="E2281">
        <v>180</v>
      </c>
      <c r="F2281" t="s">
        <v>281</v>
      </c>
      <c r="G2281">
        <v>834.7</v>
      </c>
      <c r="H2281">
        <v>256.3</v>
      </c>
      <c r="I2281">
        <v>48.7</v>
      </c>
      <c r="J2281">
        <f t="shared" si="70"/>
        <v>207.60000000000002</v>
      </c>
      <c r="K2281">
        <f t="shared" si="71"/>
        <v>0.80998829496683578</v>
      </c>
    </row>
    <row r="2282" spans="1:11" x14ac:dyDescent="0.25">
      <c r="A2282" t="s">
        <v>2569</v>
      </c>
      <c r="B2282">
        <v>-6.3</v>
      </c>
      <c r="C2282">
        <v>87</v>
      </c>
      <c r="D2282">
        <v>1.4</v>
      </c>
      <c r="E2282">
        <v>182</v>
      </c>
      <c r="F2282" t="s">
        <v>281</v>
      </c>
      <c r="G2282">
        <v>834.57</v>
      </c>
      <c r="H2282">
        <v>218</v>
      </c>
      <c r="I2282">
        <v>43.2</v>
      </c>
      <c r="J2282">
        <f t="shared" si="70"/>
        <v>174.8</v>
      </c>
      <c r="K2282">
        <f t="shared" si="71"/>
        <v>0.8018348623853212</v>
      </c>
    </row>
    <row r="2283" spans="1:11" x14ac:dyDescent="0.25">
      <c r="A2283" t="s">
        <v>2570</v>
      </c>
      <c r="B2283">
        <v>-6.4</v>
      </c>
      <c r="C2283">
        <v>88</v>
      </c>
      <c r="D2283">
        <v>1.5</v>
      </c>
      <c r="E2283">
        <v>172</v>
      </c>
      <c r="F2283" t="s">
        <v>281</v>
      </c>
      <c r="G2283">
        <v>834.57</v>
      </c>
      <c r="H2283">
        <v>207.4</v>
      </c>
      <c r="I2283">
        <v>41.7</v>
      </c>
      <c r="J2283">
        <f t="shared" si="70"/>
        <v>165.7</v>
      </c>
      <c r="K2283">
        <f t="shared" si="71"/>
        <v>0.79893924783027959</v>
      </c>
    </row>
    <row r="2284" spans="1:11" x14ac:dyDescent="0.25">
      <c r="A2284" t="s">
        <v>2571</v>
      </c>
      <c r="B2284">
        <v>-6.5</v>
      </c>
      <c r="C2284">
        <v>88</v>
      </c>
      <c r="D2284">
        <v>0.9</v>
      </c>
      <c r="E2284">
        <v>147</v>
      </c>
      <c r="F2284" t="s">
        <v>281</v>
      </c>
      <c r="G2284">
        <v>834.37</v>
      </c>
      <c r="H2284">
        <v>217.4</v>
      </c>
      <c r="I2284">
        <v>43.6</v>
      </c>
      <c r="J2284">
        <f t="shared" si="70"/>
        <v>173.8</v>
      </c>
      <c r="K2284">
        <f t="shared" si="71"/>
        <v>0.79944802207911692</v>
      </c>
    </row>
    <row r="2285" spans="1:11" x14ac:dyDescent="0.25">
      <c r="A2285" t="s">
        <v>2572</v>
      </c>
      <c r="B2285">
        <v>-5.8</v>
      </c>
      <c r="C2285">
        <v>87</v>
      </c>
      <c r="D2285">
        <v>0.4</v>
      </c>
      <c r="E2285">
        <v>327</v>
      </c>
      <c r="F2285" t="s">
        <v>281</v>
      </c>
      <c r="G2285">
        <v>834.11</v>
      </c>
      <c r="H2285">
        <v>331.5</v>
      </c>
      <c r="I2285">
        <v>87.5</v>
      </c>
      <c r="J2285">
        <f t="shared" si="70"/>
        <v>244</v>
      </c>
      <c r="K2285">
        <f t="shared" si="71"/>
        <v>0.73604826546003022</v>
      </c>
    </row>
    <row r="2286" spans="1:11" x14ac:dyDescent="0.25">
      <c r="A2286" t="s">
        <v>2573</v>
      </c>
      <c r="B2286">
        <v>-5.8</v>
      </c>
      <c r="C2286">
        <v>85</v>
      </c>
      <c r="D2286">
        <v>1</v>
      </c>
      <c r="E2286">
        <v>66</v>
      </c>
      <c r="F2286" t="s">
        <v>281</v>
      </c>
      <c r="G2286">
        <v>833.99</v>
      </c>
      <c r="H2286">
        <v>238.5</v>
      </c>
      <c r="I2286">
        <v>61.9</v>
      </c>
      <c r="J2286">
        <f t="shared" si="70"/>
        <v>176.6</v>
      </c>
      <c r="K2286">
        <f t="shared" si="71"/>
        <v>0.74046121593291403</v>
      </c>
    </row>
    <row r="2287" spans="1:11" x14ac:dyDescent="0.25">
      <c r="A2287" t="s">
        <v>2574</v>
      </c>
      <c r="B2287">
        <v>-6.1</v>
      </c>
      <c r="C2287">
        <v>85</v>
      </c>
      <c r="D2287">
        <v>1</v>
      </c>
      <c r="E2287">
        <v>142</v>
      </c>
      <c r="F2287" t="s">
        <v>281</v>
      </c>
      <c r="G2287">
        <v>834.18</v>
      </c>
      <c r="H2287">
        <v>160.69999999999999</v>
      </c>
      <c r="I2287">
        <v>36</v>
      </c>
      <c r="J2287">
        <f t="shared" si="70"/>
        <v>124.69999999999999</v>
      </c>
      <c r="K2287">
        <f t="shared" si="71"/>
        <v>0.77598008711885502</v>
      </c>
    </row>
    <row r="2288" spans="1:11" x14ac:dyDescent="0.25">
      <c r="A2288" t="s">
        <v>2575</v>
      </c>
      <c r="B2288">
        <v>-6.3</v>
      </c>
      <c r="C2288">
        <v>86</v>
      </c>
      <c r="D2288">
        <v>0.4</v>
      </c>
      <c r="E2288">
        <v>127</v>
      </c>
      <c r="F2288" t="s">
        <v>281</v>
      </c>
      <c r="G2288">
        <v>834.08</v>
      </c>
      <c r="H2288">
        <v>183.7</v>
      </c>
      <c r="I2288">
        <v>38.299999999999997</v>
      </c>
      <c r="J2288">
        <f t="shared" si="70"/>
        <v>145.39999999999998</v>
      </c>
      <c r="K2288">
        <f t="shared" si="71"/>
        <v>0.79150789330430038</v>
      </c>
    </row>
    <row r="2289" spans="1:11" x14ac:dyDescent="0.25">
      <c r="A2289" t="s">
        <v>2576</v>
      </c>
      <c r="B2289">
        <v>-5.9</v>
      </c>
      <c r="C2289">
        <v>87</v>
      </c>
      <c r="D2289">
        <v>0.1</v>
      </c>
      <c r="E2289">
        <v>319</v>
      </c>
      <c r="F2289" t="s">
        <v>281</v>
      </c>
      <c r="G2289">
        <v>834.19</v>
      </c>
      <c r="H2289">
        <v>174.4</v>
      </c>
      <c r="I2289">
        <v>34.9</v>
      </c>
      <c r="J2289">
        <f t="shared" si="70"/>
        <v>139.5</v>
      </c>
      <c r="K2289">
        <f t="shared" si="71"/>
        <v>0.79988532110091737</v>
      </c>
    </row>
    <row r="2290" spans="1:11" x14ac:dyDescent="0.25">
      <c r="A2290" t="s">
        <v>2577</v>
      </c>
      <c r="B2290">
        <v>-5.8</v>
      </c>
      <c r="C2290">
        <v>86</v>
      </c>
      <c r="D2290">
        <v>0.4</v>
      </c>
      <c r="E2290">
        <v>315</v>
      </c>
      <c r="F2290" t="s">
        <v>281</v>
      </c>
      <c r="G2290">
        <v>834.34</v>
      </c>
      <c r="H2290">
        <v>150</v>
      </c>
      <c r="I2290">
        <v>29.3</v>
      </c>
      <c r="J2290">
        <f t="shared" si="70"/>
        <v>120.7</v>
      </c>
      <c r="K2290">
        <f t="shared" si="71"/>
        <v>0.80466666666666664</v>
      </c>
    </row>
    <row r="2291" spans="1:11" x14ac:dyDescent="0.25">
      <c r="A2291" t="s">
        <v>2578</v>
      </c>
      <c r="B2291">
        <v>-5.6</v>
      </c>
      <c r="C2291">
        <v>87</v>
      </c>
      <c r="D2291">
        <v>0.1</v>
      </c>
      <c r="E2291">
        <v>270</v>
      </c>
      <c r="F2291" t="s">
        <v>281</v>
      </c>
      <c r="G2291">
        <v>834.42</v>
      </c>
      <c r="H2291">
        <v>123</v>
      </c>
      <c r="I2291">
        <v>24</v>
      </c>
      <c r="J2291">
        <f t="shared" si="70"/>
        <v>99</v>
      </c>
      <c r="K2291">
        <f t="shared" si="71"/>
        <v>0.80487804878048785</v>
      </c>
    </row>
    <row r="2292" spans="1:11" x14ac:dyDescent="0.25">
      <c r="A2292" t="s">
        <v>2579</v>
      </c>
      <c r="B2292">
        <v>-5.5</v>
      </c>
      <c r="C2292">
        <v>86</v>
      </c>
      <c r="D2292">
        <v>0.3</v>
      </c>
      <c r="E2292">
        <v>29</v>
      </c>
      <c r="F2292" t="s">
        <v>281</v>
      </c>
      <c r="G2292">
        <v>834.57</v>
      </c>
      <c r="H2292">
        <v>84</v>
      </c>
      <c r="I2292">
        <v>16.399999999999999</v>
      </c>
      <c r="J2292">
        <f t="shared" si="70"/>
        <v>67.599999999999994</v>
      </c>
      <c r="K2292">
        <f t="shared" si="71"/>
        <v>0.80476190476190468</v>
      </c>
    </row>
    <row r="2293" spans="1:11" x14ac:dyDescent="0.25">
      <c r="A2293" t="s">
        <v>2580</v>
      </c>
      <c r="B2293">
        <v>-6.2</v>
      </c>
      <c r="C2293">
        <v>86</v>
      </c>
      <c r="D2293">
        <v>1.1000000000000001</v>
      </c>
      <c r="E2293">
        <v>145</v>
      </c>
      <c r="F2293" t="s">
        <v>281</v>
      </c>
      <c r="G2293">
        <v>834.48</v>
      </c>
      <c r="H2293">
        <v>97.7</v>
      </c>
      <c r="I2293">
        <v>19.2</v>
      </c>
      <c r="J2293">
        <f t="shared" si="70"/>
        <v>78.5</v>
      </c>
      <c r="K2293">
        <f t="shared" si="71"/>
        <v>0.80348004094165815</v>
      </c>
    </row>
    <row r="2294" spans="1:11" x14ac:dyDescent="0.25">
      <c r="A2294" t="s">
        <v>2581</v>
      </c>
      <c r="B2294">
        <v>-6.5</v>
      </c>
      <c r="C2294">
        <v>87</v>
      </c>
      <c r="D2294">
        <v>1.6</v>
      </c>
      <c r="E2294">
        <v>124</v>
      </c>
      <c r="F2294" t="s">
        <v>281</v>
      </c>
      <c r="G2294">
        <v>834.36</v>
      </c>
      <c r="H2294">
        <v>149.80000000000001</v>
      </c>
      <c r="I2294">
        <v>29.7</v>
      </c>
      <c r="J2294">
        <f t="shared" si="70"/>
        <v>120.10000000000001</v>
      </c>
      <c r="K2294">
        <f t="shared" si="71"/>
        <v>0.80173564753004001</v>
      </c>
    </row>
    <row r="2295" spans="1:11" x14ac:dyDescent="0.25">
      <c r="A2295" t="s">
        <v>2582</v>
      </c>
      <c r="B2295">
        <v>-6.5</v>
      </c>
      <c r="C2295">
        <v>88</v>
      </c>
      <c r="D2295">
        <v>2.2000000000000002</v>
      </c>
      <c r="E2295">
        <v>119</v>
      </c>
      <c r="F2295" t="s">
        <v>281</v>
      </c>
      <c r="G2295">
        <v>834.2</v>
      </c>
      <c r="H2295">
        <v>138.19999999999999</v>
      </c>
      <c r="I2295">
        <v>28.6</v>
      </c>
      <c r="J2295">
        <f t="shared" si="70"/>
        <v>109.6</v>
      </c>
      <c r="K2295">
        <f t="shared" si="71"/>
        <v>0.79305354558610708</v>
      </c>
    </row>
    <row r="2296" spans="1:11" x14ac:dyDescent="0.25">
      <c r="A2296" t="s">
        <v>2583</v>
      </c>
      <c r="B2296">
        <v>-6.6</v>
      </c>
      <c r="C2296">
        <v>89</v>
      </c>
      <c r="D2296">
        <v>2</v>
      </c>
      <c r="E2296">
        <v>111</v>
      </c>
      <c r="F2296" t="s">
        <v>281</v>
      </c>
      <c r="G2296">
        <v>833.91</v>
      </c>
      <c r="H2296">
        <v>116</v>
      </c>
      <c r="I2296">
        <v>24.1</v>
      </c>
      <c r="J2296">
        <f t="shared" si="70"/>
        <v>91.9</v>
      </c>
      <c r="K2296">
        <f t="shared" si="71"/>
        <v>0.79224137931034488</v>
      </c>
    </row>
    <row r="2297" spans="1:11" x14ac:dyDescent="0.25">
      <c r="A2297" t="s">
        <v>2584</v>
      </c>
      <c r="B2297">
        <v>-6.4</v>
      </c>
      <c r="C2297">
        <v>89</v>
      </c>
      <c r="D2297">
        <v>1.8</v>
      </c>
      <c r="E2297">
        <v>102</v>
      </c>
      <c r="F2297" t="s">
        <v>281</v>
      </c>
      <c r="G2297">
        <v>833.82</v>
      </c>
      <c r="H2297">
        <v>208.2</v>
      </c>
      <c r="I2297">
        <v>47.1</v>
      </c>
      <c r="J2297">
        <f t="shared" si="70"/>
        <v>161.1</v>
      </c>
      <c r="K2297">
        <f t="shared" si="71"/>
        <v>0.77377521613832856</v>
      </c>
    </row>
    <row r="2298" spans="1:11" x14ac:dyDescent="0.25">
      <c r="A2298" t="s">
        <v>2585</v>
      </c>
      <c r="B2298">
        <v>-6.1</v>
      </c>
      <c r="C2298">
        <v>87</v>
      </c>
      <c r="D2298">
        <v>2</v>
      </c>
      <c r="E2298">
        <v>105</v>
      </c>
      <c r="F2298" t="s">
        <v>281</v>
      </c>
      <c r="G2298">
        <v>833.66</v>
      </c>
      <c r="H2298">
        <v>251.7</v>
      </c>
      <c r="I2298">
        <v>66.7</v>
      </c>
      <c r="J2298">
        <f t="shared" si="70"/>
        <v>185</v>
      </c>
      <c r="K2298">
        <f t="shared" si="71"/>
        <v>0.73500198649185544</v>
      </c>
    </row>
    <row r="2299" spans="1:11" x14ac:dyDescent="0.25">
      <c r="A2299" t="s">
        <v>2586</v>
      </c>
      <c r="B2299">
        <v>-6.3</v>
      </c>
      <c r="C2299">
        <v>86</v>
      </c>
      <c r="D2299">
        <v>2.1</v>
      </c>
      <c r="E2299">
        <v>114</v>
      </c>
      <c r="F2299" t="s">
        <v>281</v>
      </c>
      <c r="G2299">
        <v>833.68</v>
      </c>
      <c r="H2299">
        <v>177.6</v>
      </c>
      <c r="I2299">
        <v>41.9</v>
      </c>
      <c r="J2299">
        <f t="shared" si="70"/>
        <v>135.69999999999999</v>
      </c>
      <c r="K2299">
        <f t="shared" si="71"/>
        <v>0.76407657657657657</v>
      </c>
    </row>
    <row r="2300" spans="1:11" x14ac:dyDescent="0.25">
      <c r="A2300" t="s">
        <v>2587</v>
      </c>
      <c r="B2300">
        <v>-6.6</v>
      </c>
      <c r="C2300">
        <v>87</v>
      </c>
      <c r="D2300">
        <v>1.5</v>
      </c>
      <c r="E2300">
        <v>129</v>
      </c>
      <c r="F2300" t="s">
        <v>281</v>
      </c>
      <c r="G2300">
        <v>833.87</v>
      </c>
      <c r="H2300">
        <v>195.9</v>
      </c>
      <c r="I2300">
        <v>43.4</v>
      </c>
      <c r="J2300">
        <f t="shared" si="70"/>
        <v>152.5</v>
      </c>
      <c r="K2300">
        <f t="shared" si="71"/>
        <v>0.77845839714139864</v>
      </c>
    </row>
    <row r="2301" spans="1:11" x14ac:dyDescent="0.25">
      <c r="A2301" t="s">
        <v>2588</v>
      </c>
      <c r="B2301">
        <v>-6.4</v>
      </c>
      <c r="C2301">
        <v>87</v>
      </c>
      <c r="D2301">
        <v>1.6</v>
      </c>
      <c r="E2301">
        <v>140</v>
      </c>
      <c r="F2301" t="s">
        <v>281</v>
      </c>
      <c r="G2301">
        <v>833.95</v>
      </c>
      <c r="H2301">
        <v>262.60000000000002</v>
      </c>
      <c r="I2301">
        <v>49.6</v>
      </c>
      <c r="J2301">
        <f t="shared" si="70"/>
        <v>213.00000000000003</v>
      </c>
      <c r="K2301">
        <f t="shared" si="71"/>
        <v>0.81111957349581121</v>
      </c>
    </row>
    <row r="2302" spans="1:11" x14ac:dyDescent="0.25">
      <c r="A2302" t="s">
        <v>2589</v>
      </c>
      <c r="B2302">
        <v>-6.5</v>
      </c>
      <c r="C2302">
        <v>86</v>
      </c>
      <c r="D2302">
        <v>1.5</v>
      </c>
      <c r="E2302">
        <v>172</v>
      </c>
      <c r="F2302" t="s">
        <v>281</v>
      </c>
      <c r="G2302">
        <v>834.11</v>
      </c>
      <c r="H2302">
        <v>230.6</v>
      </c>
      <c r="I2302">
        <v>48.4</v>
      </c>
      <c r="J2302">
        <f t="shared" si="70"/>
        <v>182.2</v>
      </c>
      <c r="K2302">
        <f t="shared" si="71"/>
        <v>0.79011274934952291</v>
      </c>
    </row>
    <row r="2303" spans="1:11" x14ac:dyDescent="0.25">
      <c r="A2303" t="s">
        <v>2590</v>
      </c>
      <c r="B2303">
        <v>-6.6</v>
      </c>
      <c r="C2303">
        <v>87</v>
      </c>
      <c r="D2303">
        <v>1.8</v>
      </c>
      <c r="E2303">
        <v>198</v>
      </c>
      <c r="F2303" t="s">
        <v>281</v>
      </c>
      <c r="G2303">
        <v>834.39</v>
      </c>
      <c r="H2303">
        <v>189</v>
      </c>
      <c r="I2303">
        <v>37.200000000000003</v>
      </c>
      <c r="J2303">
        <f t="shared" si="70"/>
        <v>151.80000000000001</v>
      </c>
      <c r="K2303">
        <f t="shared" si="71"/>
        <v>0.80317460317460321</v>
      </c>
    </row>
    <row r="2304" spans="1:11" x14ac:dyDescent="0.25">
      <c r="A2304" t="s">
        <v>2591</v>
      </c>
      <c r="B2304">
        <v>-6.7</v>
      </c>
      <c r="C2304">
        <v>87</v>
      </c>
      <c r="D2304">
        <v>1.4</v>
      </c>
      <c r="E2304">
        <v>190</v>
      </c>
      <c r="F2304" t="s">
        <v>281</v>
      </c>
      <c r="G2304">
        <v>834.22</v>
      </c>
      <c r="H2304">
        <v>178</v>
      </c>
      <c r="I2304">
        <v>42.8</v>
      </c>
      <c r="J2304">
        <f t="shared" si="70"/>
        <v>135.19999999999999</v>
      </c>
      <c r="K2304">
        <f t="shared" si="71"/>
        <v>0.75955056179775271</v>
      </c>
    </row>
    <row r="2305" spans="1:11" x14ac:dyDescent="0.25">
      <c r="A2305" t="s">
        <v>2592</v>
      </c>
      <c r="B2305">
        <v>-6.6</v>
      </c>
      <c r="C2305">
        <v>86</v>
      </c>
      <c r="D2305">
        <v>1</v>
      </c>
      <c r="E2305">
        <v>176</v>
      </c>
      <c r="F2305" t="s">
        <v>281</v>
      </c>
      <c r="G2305">
        <v>834.1</v>
      </c>
      <c r="H2305">
        <v>148.9</v>
      </c>
      <c r="I2305">
        <v>44.6</v>
      </c>
      <c r="J2305">
        <f t="shared" si="70"/>
        <v>104.30000000000001</v>
      </c>
      <c r="K2305">
        <f t="shared" si="71"/>
        <v>0.70047011417058436</v>
      </c>
    </row>
    <row r="2306" spans="1:11" x14ac:dyDescent="0.25">
      <c r="A2306" t="s">
        <v>2593</v>
      </c>
      <c r="B2306">
        <v>-6.6</v>
      </c>
      <c r="C2306">
        <v>86</v>
      </c>
      <c r="D2306">
        <v>0.8</v>
      </c>
      <c r="E2306">
        <v>163</v>
      </c>
      <c r="F2306" t="s">
        <v>281</v>
      </c>
      <c r="G2306">
        <v>834.09</v>
      </c>
      <c r="H2306">
        <v>105</v>
      </c>
      <c r="I2306">
        <v>26.8</v>
      </c>
      <c r="J2306">
        <f t="shared" si="70"/>
        <v>78.2</v>
      </c>
      <c r="K2306">
        <f t="shared" si="71"/>
        <v>0.74476190476190474</v>
      </c>
    </row>
    <row r="2307" spans="1:11" x14ac:dyDescent="0.25">
      <c r="A2307" t="s">
        <v>2594</v>
      </c>
      <c r="B2307">
        <v>-6.9</v>
      </c>
      <c r="C2307">
        <v>87</v>
      </c>
      <c r="D2307">
        <v>1.1000000000000001</v>
      </c>
      <c r="E2307">
        <v>141</v>
      </c>
      <c r="F2307" t="s">
        <v>281</v>
      </c>
      <c r="G2307">
        <v>833.89</v>
      </c>
      <c r="H2307">
        <v>84.9</v>
      </c>
      <c r="I2307">
        <v>19.2</v>
      </c>
      <c r="J2307">
        <f t="shared" ref="J2307:J2370" si="72">H2307-I2307</f>
        <v>65.7</v>
      </c>
      <c r="K2307">
        <f t="shared" ref="K2307:K2370" si="73">J2307/H2307</f>
        <v>0.77385159010600701</v>
      </c>
    </row>
    <row r="2308" spans="1:11" x14ac:dyDescent="0.25">
      <c r="A2308" t="s">
        <v>2595</v>
      </c>
      <c r="B2308">
        <v>-6.9</v>
      </c>
      <c r="C2308">
        <v>88</v>
      </c>
      <c r="D2308">
        <v>0.8</v>
      </c>
      <c r="E2308">
        <v>128</v>
      </c>
      <c r="F2308" t="s">
        <v>281</v>
      </c>
      <c r="G2308">
        <v>833.68</v>
      </c>
      <c r="H2308">
        <v>72.3</v>
      </c>
      <c r="I2308">
        <v>16.3</v>
      </c>
      <c r="J2308">
        <f t="shared" si="72"/>
        <v>56</v>
      </c>
      <c r="K2308">
        <f t="shared" si="73"/>
        <v>0.77455048409405258</v>
      </c>
    </row>
    <row r="2309" spans="1:11" x14ac:dyDescent="0.25">
      <c r="A2309" t="s">
        <v>2596</v>
      </c>
      <c r="B2309">
        <v>-6.9</v>
      </c>
      <c r="C2309">
        <v>88</v>
      </c>
      <c r="D2309">
        <v>0.7</v>
      </c>
      <c r="E2309">
        <v>141</v>
      </c>
      <c r="F2309" t="s">
        <v>281</v>
      </c>
      <c r="G2309">
        <v>833.72</v>
      </c>
      <c r="H2309">
        <v>72.8</v>
      </c>
      <c r="I2309">
        <v>16.100000000000001</v>
      </c>
      <c r="J2309">
        <f t="shared" si="72"/>
        <v>56.699999999999996</v>
      </c>
      <c r="K2309">
        <f t="shared" si="73"/>
        <v>0.77884615384615385</v>
      </c>
    </row>
    <row r="2310" spans="1:11" x14ac:dyDescent="0.25">
      <c r="A2310" t="s">
        <v>2597</v>
      </c>
      <c r="B2310">
        <v>-7</v>
      </c>
      <c r="C2310">
        <v>88</v>
      </c>
      <c r="D2310">
        <v>0.5</v>
      </c>
      <c r="E2310">
        <v>204</v>
      </c>
      <c r="F2310" t="s">
        <v>281</v>
      </c>
      <c r="G2310">
        <v>833.85</v>
      </c>
      <c r="H2310">
        <v>47</v>
      </c>
      <c r="I2310">
        <v>10.8</v>
      </c>
      <c r="J2310">
        <f t="shared" si="72"/>
        <v>36.200000000000003</v>
      </c>
      <c r="K2310">
        <f t="shared" si="73"/>
        <v>0.77021276595744692</v>
      </c>
    </row>
    <row r="2311" spans="1:11" x14ac:dyDescent="0.25">
      <c r="A2311" t="s">
        <v>2598</v>
      </c>
      <c r="B2311">
        <v>-7.1</v>
      </c>
      <c r="C2311">
        <v>89</v>
      </c>
      <c r="D2311">
        <v>0.7</v>
      </c>
      <c r="E2311">
        <v>282</v>
      </c>
      <c r="F2311" t="s">
        <v>281</v>
      </c>
      <c r="G2311">
        <v>833.77</v>
      </c>
      <c r="H2311">
        <v>29.9</v>
      </c>
      <c r="I2311">
        <v>7.1</v>
      </c>
      <c r="J2311">
        <f t="shared" si="72"/>
        <v>22.799999999999997</v>
      </c>
      <c r="K2311">
        <f t="shared" si="73"/>
        <v>0.76254180602006683</v>
      </c>
    </row>
    <row r="2312" spans="1:11" x14ac:dyDescent="0.25">
      <c r="A2312" t="s">
        <v>2599</v>
      </c>
      <c r="B2312">
        <v>-7.2</v>
      </c>
      <c r="C2312">
        <v>90</v>
      </c>
      <c r="D2312">
        <v>1</v>
      </c>
      <c r="E2312">
        <v>273</v>
      </c>
      <c r="F2312" t="s">
        <v>281</v>
      </c>
      <c r="G2312">
        <v>833.75</v>
      </c>
      <c r="H2312">
        <v>23.7</v>
      </c>
      <c r="I2312">
        <v>5.7</v>
      </c>
      <c r="J2312">
        <f t="shared" si="72"/>
        <v>18</v>
      </c>
      <c r="K2312">
        <f t="shared" si="73"/>
        <v>0.759493670886076</v>
      </c>
    </row>
    <row r="2313" spans="1:11" x14ac:dyDescent="0.25">
      <c r="A2313" t="s">
        <v>2600</v>
      </c>
      <c r="B2313">
        <v>-7.2</v>
      </c>
      <c r="C2313">
        <v>90</v>
      </c>
      <c r="D2313">
        <v>1</v>
      </c>
      <c r="E2313">
        <v>275</v>
      </c>
      <c r="F2313" t="s">
        <v>281</v>
      </c>
      <c r="G2313">
        <v>833.87</v>
      </c>
      <c r="H2313">
        <v>13</v>
      </c>
      <c r="I2313">
        <v>3</v>
      </c>
      <c r="J2313">
        <f t="shared" si="72"/>
        <v>10</v>
      </c>
      <c r="K2313">
        <f t="shared" si="73"/>
        <v>0.76923076923076927</v>
      </c>
    </row>
    <row r="2314" spans="1:11" x14ac:dyDescent="0.25">
      <c r="A2314" t="s">
        <v>2601</v>
      </c>
      <c r="B2314">
        <v>-7.2</v>
      </c>
      <c r="C2314">
        <v>90</v>
      </c>
      <c r="D2314">
        <v>1.4</v>
      </c>
      <c r="E2314">
        <v>268</v>
      </c>
      <c r="F2314" t="s">
        <v>281</v>
      </c>
      <c r="G2314">
        <v>834.08</v>
      </c>
      <c r="H2314">
        <v>7</v>
      </c>
      <c r="I2314">
        <v>1.4</v>
      </c>
      <c r="J2314">
        <f t="shared" si="72"/>
        <v>5.6</v>
      </c>
      <c r="K2314">
        <f t="shared" si="73"/>
        <v>0.79999999999999993</v>
      </c>
    </row>
    <row r="2315" spans="1:11" x14ac:dyDescent="0.25">
      <c r="A2315" t="s">
        <v>2602</v>
      </c>
      <c r="B2315">
        <v>-7.1</v>
      </c>
      <c r="C2315">
        <v>90</v>
      </c>
      <c r="D2315">
        <v>1</v>
      </c>
      <c r="E2315">
        <v>252</v>
      </c>
      <c r="F2315" t="s">
        <v>281</v>
      </c>
      <c r="G2315">
        <v>834.04</v>
      </c>
      <c r="H2315">
        <v>3.6</v>
      </c>
      <c r="I2315">
        <v>0.8</v>
      </c>
      <c r="J2315">
        <f t="shared" si="72"/>
        <v>2.8</v>
      </c>
      <c r="K2315">
        <f t="shared" si="73"/>
        <v>0.77777777777777768</v>
      </c>
    </row>
    <row r="2316" spans="1:11" x14ac:dyDescent="0.25">
      <c r="A2316" t="s">
        <v>2603</v>
      </c>
      <c r="B2316">
        <v>-7.1</v>
      </c>
      <c r="C2316">
        <v>89</v>
      </c>
      <c r="D2316">
        <v>0.6</v>
      </c>
      <c r="E2316">
        <v>155</v>
      </c>
      <c r="F2316" t="s">
        <v>281</v>
      </c>
      <c r="G2316">
        <v>833.7</v>
      </c>
      <c r="H2316">
        <v>2.4</v>
      </c>
      <c r="I2316">
        <v>0.5</v>
      </c>
      <c r="J2316">
        <f t="shared" si="72"/>
        <v>1.9</v>
      </c>
      <c r="K2316">
        <f t="shared" si="73"/>
        <v>0.79166666666666663</v>
      </c>
    </row>
    <row r="2317" spans="1:11" x14ac:dyDescent="0.25">
      <c r="A2317" t="s">
        <v>2604</v>
      </c>
      <c r="B2317">
        <v>-7.1</v>
      </c>
      <c r="C2317">
        <v>90</v>
      </c>
      <c r="D2317">
        <v>0.3</v>
      </c>
      <c r="E2317">
        <v>317</v>
      </c>
      <c r="F2317" t="s">
        <v>281</v>
      </c>
      <c r="G2317">
        <v>833.44</v>
      </c>
      <c r="H2317">
        <v>1.6</v>
      </c>
      <c r="I2317">
        <v>0.3</v>
      </c>
      <c r="J2317">
        <f t="shared" si="72"/>
        <v>1.3</v>
      </c>
      <c r="K2317">
        <f t="shared" si="73"/>
        <v>0.8125</v>
      </c>
    </row>
    <row r="2318" spans="1:11" x14ac:dyDescent="0.25">
      <c r="A2318" t="s">
        <v>2605</v>
      </c>
      <c r="B2318">
        <v>-7.1</v>
      </c>
      <c r="C2318">
        <v>91</v>
      </c>
      <c r="D2318">
        <v>1.2</v>
      </c>
      <c r="E2318">
        <v>303</v>
      </c>
      <c r="F2318" t="s">
        <v>281</v>
      </c>
      <c r="G2318">
        <v>833.55</v>
      </c>
      <c r="H2318">
        <v>0.9</v>
      </c>
      <c r="I2318">
        <v>0.2</v>
      </c>
      <c r="J2318">
        <f t="shared" si="72"/>
        <v>0.7</v>
      </c>
      <c r="K2318">
        <f t="shared" si="73"/>
        <v>0.77777777777777768</v>
      </c>
    </row>
    <row r="2319" spans="1:11" x14ac:dyDescent="0.25">
      <c r="A2319" t="s">
        <v>2606</v>
      </c>
      <c r="B2319">
        <v>-7.2</v>
      </c>
      <c r="C2319">
        <v>91</v>
      </c>
      <c r="D2319">
        <v>1</v>
      </c>
      <c r="E2319">
        <v>341</v>
      </c>
      <c r="F2319" t="s">
        <v>281</v>
      </c>
      <c r="G2319">
        <v>833.26</v>
      </c>
      <c r="H2319">
        <v>0.4</v>
      </c>
      <c r="I2319">
        <v>0.1</v>
      </c>
      <c r="J2319">
        <f t="shared" si="72"/>
        <v>0.30000000000000004</v>
      </c>
      <c r="K2319">
        <f t="shared" si="73"/>
        <v>0.75000000000000011</v>
      </c>
    </row>
    <row r="2320" spans="1:11" x14ac:dyDescent="0.25">
      <c r="A2320" t="s">
        <v>2607</v>
      </c>
      <c r="B2320">
        <v>-7.4</v>
      </c>
      <c r="C2320">
        <v>92</v>
      </c>
      <c r="D2320">
        <v>1.4</v>
      </c>
      <c r="E2320">
        <v>318</v>
      </c>
      <c r="F2320" t="s">
        <v>281</v>
      </c>
      <c r="G2320">
        <v>833.23</v>
      </c>
      <c r="H2320">
        <v>0.2</v>
      </c>
      <c r="I2320">
        <v>0</v>
      </c>
      <c r="J2320">
        <f t="shared" si="72"/>
        <v>0.2</v>
      </c>
      <c r="K2320">
        <f t="shared" si="73"/>
        <v>1</v>
      </c>
    </row>
    <row r="2321" spans="1:11" x14ac:dyDescent="0.25">
      <c r="A2321" t="s">
        <v>2608</v>
      </c>
      <c r="B2321">
        <v>-7.4</v>
      </c>
      <c r="C2321">
        <v>92</v>
      </c>
      <c r="D2321">
        <v>1.2</v>
      </c>
      <c r="E2321">
        <v>294</v>
      </c>
      <c r="F2321" t="s">
        <v>281</v>
      </c>
      <c r="G2321">
        <v>833.21</v>
      </c>
      <c r="H2321">
        <v>0.2</v>
      </c>
      <c r="I2321">
        <v>0</v>
      </c>
      <c r="J2321">
        <f t="shared" si="72"/>
        <v>0.2</v>
      </c>
      <c r="K2321">
        <f t="shared" si="73"/>
        <v>1</v>
      </c>
    </row>
    <row r="2322" spans="1:11" x14ac:dyDescent="0.25">
      <c r="A2322" t="s">
        <v>2609</v>
      </c>
      <c r="B2322">
        <v>-7.3</v>
      </c>
      <c r="C2322">
        <v>92</v>
      </c>
      <c r="D2322">
        <v>1.2</v>
      </c>
      <c r="E2322">
        <v>267</v>
      </c>
      <c r="F2322" t="s">
        <v>281</v>
      </c>
      <c r="G2322">
        <v>833.34</v>
      </c>
      <c r="H2322">
        <v>0.1</v>
      </c>
      <c r="I2322">
        <v>-0.1</v>
      </c>
      <c r="J2322">
        <f t="shared" si="72"/>
        <v>0.2</v>
      </c>
      <c r="K2322">
        <f t="shared" si="73"/>
        <v>2</v>
      </c>
    </row>
    <row r="2323" spans="1:11" x14ac:dyDescent="0.25">
      <c r="A2323" t="s">
        <v>2610</v>
      </c>
      <c r="B2323">
        <v>-7.2</v>
      </c>
      <c r="C2323">
        <v>92</v>
      </c>
      <c r="D2323">
        <v>0.8</v>
      </c>
      <c r="E2323">
        <v>258</v>
      </c>
      <c r="F2323" t="s">
        <v>281</v>
      </c>
      <c r="G2323">
        <v>833.3</v>
      </c>
      <c r="H2323">
        <v>0.1</v>
      </c>
      <c r="I2323">
        <v>0</v>
      </c>
      <c r="J2323">
        <f t="shared" si="72"/>
        <v>0.1</v>
      </c>
      <c r="K2323">
        <f t="shared" si="73"/>
        <v>1</v>
      </c>
    </row>
    <row r="2324" spans="1:11" x14ac:dyDescent="0.25">
      <c r="A2324" t="s">
        <v>2611</v>
      </c>
      <c r="B2324">
        <v>-7.1</v>
      </c>
      <c r="C2324">
        <v>91</v>
      </c>
      <c r="D2324">
        <v>1.3</v>
      </c>
      <c r="E2324">
        <v>255</v>
      </c>
      <c r="F2324" t="s">
        <v>281</v>
      </c>
      <c r="G2324">
        <v>833.52</v>
      </c>
      <c r="H2324">
        <v>0.1</v>
      </c>
      <c r="I2324">
        <v>-0.1</v>
      </c>
      <c r="J2324">
        <f t="shared" si="72"/>
        <v>0.2</v>
      </c>
      <c r="K2324">
        <f t="shared" si="73"/>
        <v>2</v>
      </c>
    </row>
    <row r="2325" spans="1:11" x14ac:dyDescent="0.25">
      <c r="A2325" t="s">
        <v>2612</v>
      </c>
      <c r="B2325">
        <v>-7</v>
      </c>
      <c r="C2325">
        <v>91</v>
      </c>
      <c r="D2325">
        <v>1.3</v>
      </c>
      <c r="E2325">
        <v>239</v>
      </c>
      <c r="F2325" t="s">
        <v>281</v>
      </c>
      <c r="G2325">
        <v>833.7</v>
      </c>
      <c r="H2325">
        <v>0</v>
      </c>
      <c r="I2325">
        <v>0</v>
      </c>
      <c r="J2325">
        <f t="shared" si="72"/>
        <v>0</v>
      </c>
      <c r="K2325" t="e">
        <f t="shared" si="73"/>
        <v>#DIV/0!</v>
      </c>
    </row>
    <row r="2326" spans="1:11" x14ac:dyDescent="0.25">
      <c r="A2326" t="s">
        <v>2613</v>
      </c>
      <c r="B2326">
        <v>-6.9</v>
      </c>
      <c r="C2326">
        <v>90</v>
      </c>
      <c r="D2326">
        <v>1.3</v>
      </c>
      <c r="E2326">
        <v>243</v>
      </c>
      <c r="F2326" t="s">
        <v>281</v>
      </c>
      <c r="G2326">
        <v>833.67</v>
      </c>
      <c r="H2326">
        <v>0.1</v>
      </c>
      <c r="I2326">
        <v>0</v>
      </c>
      <c r="J2326">
        <f t="shared" si="72"/>
        <v>0.1</v>
      </c>
      <c r="K2326">
        <f t="shared" si="73"/>
        <v>1</v>
      </c>
    </row>
    <row r="2327" spans="1:11" x14ac:dyDescent="0.25">
      <c r="A2327" t="s">
        <v>2614</v>
      </c>
      <c r="B2327">
        <v>-6.8</v>
      </c>
      <c r="C2327">
        <v>90</v>
      </c>
      <c r="D2327">
        <v>1.5</v>
      </c>
      <c r="E2327">
        <v>235</v>
      </c>
      <c r="F2327" t="s">
        <v>281</v>
      </c>
      <c r="G2327">
        <v>833.73</v>
      </c>
      <c r="H2327">
        <v>0.1</v>
      </c>
      <c r="I2327">
        <v>0</v>
      </c>
      <c r="J2327">
        <f t="shared" si="72"/>
        <v>0.1</v>
      </c>
      <c r="K2327">
        <f t="shared" si="73"/>
        <v>1</v>
      </c>
    </row>
    <row r="2328" spans="1:11" x14ac:dyDescent="0.25">
      <c r="A2328" t="s">
        <v>2615</v>
      </c>
      <c r="B2328">
        <v>-6.8</v>
      </c>
      <c r="C2328">
        <v>90</v>
      </c>
      <c r="D2328">
        <v>1.8</v>
      </c>
      <c r="E2328">
        <v>222</v>
      </c>
      <c r="F2328" t="s">
        <v>281</v>
      </c>
      <c r="G2328">
        <v>833.82</v>
      </c>
      <c r="H2328">
        <v>0</v>
      </c>
      <c r="I2328">
        <v>0</v>
      </c>
      <c r="J2328">
        <f t="shared" si="72"/>
        <v>0</v>
      </c>
      <c r="K2328" t="e">
        <f t="shared" si="73"/>
        <v>#DIV/0!</v>
      </c>
    </row>
    <row r="2329" spans="1:11" x14ac:dyDescent="0.25">
      <c r="A2329" t="s">
        <v>2616</v>
      </c>
      <c r="B2329">
        <v>-6.8</v>
      </c>
      <c r="C2329">
        <v>90</v>
      </c>
      <c r="D2329">
        <v>1.9</v>
      </c>
      <c r="E2329">
        <v>222</v>
      </c>
      <c r="F2329" t="s">
        <v>281</v>
      </c>
      <c r="G2329">
        <v>833.81</v>
      </c>
      <c r="H2329">
        <v>0</v>
      </c>
      <c r="I2329">
        <v>0</v>
      </c>
      <c r="J2329">
        <f t="shared" si="72"/>
        <v>0</v>
      </c>
      <c r="K2329" t="e">
        <f t="shared" si="73"/>
        <v>#DIV/0!</v>
      </c>
    </row>
    <row r="2330" spans="1:11" x14ac:dyDescent="0.25">
      <c r="A2330" t="s">
        <v>2617</v>
      </c>
      <c r="B2330">
        <v>-6.9</v>
      </c>
      <c r="C2330">
        <v>90</v>
      </c>
      <c r="D2330">
        <v>1.5</v>
      </c>
      <c r="E2330">
        <v>221</v>
      </c>
      <c r="F2330" t="s">
        <v>281</v>
      </c>
      <c r="G2330">
        <v>833.77</v>
      </c>
      <c r="H2330">
        <v>0</v>
      </c>
      <c r="I2330">
        <v>0</v>
      </c>
      <c r="J2330">
        <f t="shared" si="72"/>
        <v>0</v>
      </c>
      <c r="K2330" t="e">
        <f t="shared" si="73"/>
        <v>#DIV/0!</v>
      </c>
    </row>
    <row r="2331" spans="1:11" x14ac:dyDescent="0.25">
      <c r="A2331" t="s">
        <v>2618</v>
      </c>
      <c r="B2331">
        <v>-6.8</v>
      </c>
      <c r="C2331">
        <v>90</v>
      </c>
      <c r="D2331">
        <v>0.8</v>
      </c>
      <c r="E2331">
        <v>237</v>
      </c>
      <c r="F2331" t="s">
        <v>281</v>
      </c>
      <c r="G2331">
        <v>833.69</v>
      </c>
      <c r="H2331">
        <v>0</v>
      </c>
      <c r="I2331">
        <v>0</v>
      </c>
      <c r="J2331">
        <f t="shared" si="72"/>
        <v>0</v>
      </c>
      <c r="K2331" t="e">
        <f t="shared" si="73"/>
        <v>#DIV/0!</v>
      </c>
    </row>
    <row r="2332" spans="1:11" x14ac:dyDescent="0.25">
      <c r="A2332" t="s">
        <v>2619</v>
      </c>
      <c r="B2332">
        <v>-6.8</v>
      </c>
      <c r="C2332">
        <v>90</v>
      </c>
      <c r="D2332">
        <v>1.3</v>
      </c>
      <c r="E2332">
        <v>243</v>
      </c>
      <c r="F2332" t="s">
        <v>281</v>
      </c>
      <c r="G2332">
        <v>833.64</v>
      </c>
      <c r="H2332">
        <v>0</v>
      </c>
      <c r="I2332">
        <v>0</v>
      </c>
      <c r="J2332">
        <f t="shared" si="72"/>
        <v>0</v>
      </c>
      <c r="K2332" t="e">
        <f t="shared" si="73"/>
        <v>#DIV/0!</v>
      </c>
    </row>
    <row r="2333" spans="1:11" x14ac:dyDescent="0.25">
      <c r="A2333" t="s">
        <v>2620</v>
      </c>
      <c r="B2333">
        <v>-6.8</v>
      </c>
      <c r="C2333">
        <v>90</v>
      </c>
      <c r="D2333">
        <v>1.6</v>
      </c>
      <c r="E2333">
        <v>253</v>
      </c>
      <c r="F2333" t="s">
        <v>281</v>
      </c>
      <c r="G2333">
        <v>833.73</v>
      </c>
      <c r="H2333">
        <v>0</v>
      </c>
      <c r="I2333">
        <v>0</v>
      </c>
      <c r="J2333">
        <f t="shared" si="72"/>
        <v>0</v>
      </c>
      <c r="K2333" t="e">
        <f t="shared" si="73"/>
        <v>#DIV/0!</v>
      </c>
    </row>
    <row r="2334" spans="1:11" x14ac:dyDescent="0.25">
      <c r="A2334" t="s">
        <v>2621</v>
      </c>
      <c r="B2334">
        <v>-6.8</v>
      </c>
      <c r="C2334">
        <v>91</v>
      </c>
      <c r="D2334">
        <v>1.3</v>
      </c>
      <c r="E2334">
        <v>265</v>
      </c>
      <c r="F2334" t="s">
        <v>281</v>
      </c>
      <c r="G2334">
        <v>833.72</v>
      </c>
      <c r="H2334">
        <v>0</v>
      </c>
      <c r="I2334">
        <v>0</v>
      </c>
      <c r="J2334">
        <f t="shared" si="72"/>
        <v>0</v>
      </c>
      <c r="K2334" t="e">
        <f t="shared" si="73"/>
        <v>#DIV/0!</v>
      </c>
    </row>
    <row r="2335" spans="1:11" x14ac:dyDescent="0.25">
      <c r="A2335" t="s">
        <v>2622</v>
      </c>
      <c r="B2335">
        <v>-6.7</v>
      </c>
      <c r="C2335">
        <v>91</v>
      </c>
      <c r="D2335">
        <v>1.4</v>
      </c>
      <c r="E2335">
        <v>260</v>
      </c>
      <c r="F2335" t="s">
        <v>281</v>
      </c>
      <c r="G2335">
        <v>833.67</v>
      </c>
      <c r="H2335">
        <v>0.1</v>
      </c>
      <c r="I2335">
        <v>-0.1</v>
      </c>
      <c r="J2335">
        <f t="shared" si="72"/>
        <v>0.2</v>
      </c>
      <c r="K2335">
        <f t="shared" si="73"/>
        <v>2</v>
      </c>
    </row>
    <row r="2336" spans="1:11" x14ac:dyDescent="0.25">
      <c r="A2336" t="s">
        <v>2623</v>
      </c>
      <c r="B2336">
        <v>-6.6</v>
      </c>
      <c r="C2336">
        <v>90</v>
      </c>
      <c r="D2336">
        <v>1.1000000000000001</v>
      </c>
      <c r="E2336">
        <v>252</v>
      </c>
      <c r="F2336" t="s">
        <v>281</v>
      </c>
      <c r="G2336">
        <v>833.64</v>
      </c>
      <c r="H2336">
        <v>0.1</v>
      </c>
      <c r="I2336">
        <v>0</v>
      </c>
      <c r="J2336">
        <f t="shared" si="72"/>
        <v>0.1</v>
      </c>
      <c r="K2336">
        <f t="shared" si="73"/>
        <v>1</v>
      </c>
    </row>
    <row r="2337" spans="1:11" x14ac:dyDescent="0.25">
      <c r="A2337" t="s">
        <v>2624</v>
      </c>
      <c r="B2337">
        <v>-6.5</v>
      </c>
      <c r="C2337">
        <v>91</v>
      </c>
      <c r="D2337">
        <v>1</v>
      </c>
      <c r="E2337">
        <v>277</v>
      </c>
      <c r="F2337" t="s">
        <v>281</v>
      </c>
      <c r="G2337">
        <v>833.57</v>
      </c>
      <c r="H2337">
        <v>0.1</v>
      </c>
      <c r="I2337">
        <v>0</v>
      </c>
      <c r="J2337">
        <f t="shared" si="72"/>
        <v>0.1</v>
      </c>
      <c r="K2337">
        <f t="shared" si="73"/>
        <v>1</v>
      </c>
    </row>
    <row r="2338" spans="1:11" x14ac:dyDescent="0.25">
      <c r="A2338" t="s">
        <v>2625</v>
      </c>
      <c r="B2338">
        <v>-6.4</v>
      </c>
      <c r="C2338">
        <v>90</v>
      </c>
      <c r="D2338">
        <v>1</v>
      </c>
      <c r="E2338">
        <v>277</v>
      </c>
      <c r="F2338" t="s">
        <v>281</v>
      </c>
      <c r="G2338">
        <v>833.54</v>
      </c>
      <c r="H2338">
        <v>0.1</v>
      </c>
      <c r="I2338">
        <v>0</v>
      </c>
      <c r="J2338">
        <f t="shared" si="72"/>
        <v>0.1</v>
      </c>
      <c r="K2338">
        <f t="shared" si="73"/>
        <v>1</v>
      </c>
    </row>
    <row r="2339" spans="1:11" x14ac:dyDescent="0.25">
      <c r="A2339" t="s">
        <v>2626</v>
      </c>
      <c r="B2339">
        <v>-6.3</v>
      </c>
      <c r="C2339">
        <v>90</v>
      </c>
      <c r="D2339">
        <v>1.2</v>
      </c>
      <c r="E2339">
        <v>267</v>
      </c>
      <c r="F2339" t="s">
        <v>281</v>
      </c>
      <c r="G2339">
        <v>833.6</v>
      </c>
      <c r="H2339">
        <v>0.1</v>
      </c>
      <c r="I2339">
        <v>0.1</v>
      </c>
      <c r="J2339">
        <f t="shared" si="72"/>
        <v>0</v>
      </c>
      <c r="K2339">
        <f t="shared" si="73"/>
        <v>0</v>
      </c>
    </row>
    <row r="2340" spans="1:11" x14ac:dyDescent="0.25">
      <c r="A2340" t="s">
        <v>2627</v>
      </c>
      <c r="B2340">
        <v>-6.2</v>
      </c>
      <c r="C2340">
        <v>90</v>
      </c>
      <c r="D2340">
        <v>1.5</v>
      </c>
      <c r="E2340">
        <v>269</v>
      </c>
      <c r="F2340" t="s">
        <v>281</v>
      </c>
      <c r="G2340">
        <v>833.55</v>
      </c>
      <c r="H2340">
        <v>0</v>
      </c>
      <c r="I2340">
        <v>0</v>
      </c>
      <c r="J2340">
        <f t="shared" si="72"/>
        <v>0</v>
      </c>
      <c r="K2340" t="e">
        <f t="shared" si="73"/>
        <v>#DIV/0!</v>
      </c>
    </row>
    <row r="2341" spans="1:11" x14ac:dyDescent="0.25">
      <c r="A2341" t="s">
        <v>2628</v>
      </c>
      <c r="B2341">
        <v>-6</v>
      </c>
      <c r="C2341">
        <v>90</v>
      </c>
      <c r="D2341">
        <v>1.8</v>
      </c>
      <c r="E2341">
        <v>269</v>
      </c>
      <c r="F2341" t="s">
        <v>281</v>
      </c>
      <c r="G2341">
        <v>833.6</v>
      </c>
      <c r="H2341">
        <v>0.1</v>
      </c>
      <c r="I2341">
        <v>0</v>
      </c>
      <c r="J2341">
        <f t="shared" si="72"/>
        <v>0.1</v>
      </c>
      <c r="K2341">
        <f t="shared" si="73"/>
        <v>1</v>
      </c>
    </row>
    <row r="2342" spans="1:11" x14ac:dyDescent="0.25">
      <c r="A2342" t="s">
        <v>2629</v>
      </c>
      <c r="B2342">
        <v>-5.9</v>
      </c>
      <c r="C2342">
        <v>90</v>
      </c>
      <c r="D2342">
        <v>1.1000000000000001</v>
      </c>
      <c r="E2342">
        <v>276</v>
      </c>
      <c r="F2342" t="s">
        <v>281</v>
      </c>
      <c r="G2342">
        <v>833.45</v>
      </c>
      <c r="H2342">
        <v>0.1</v>
      </c>
      <c r="I2342">
        <v>0</v>
      </c>
      <c r="J2342">
        <f t="shared" si="72"/>
        <v>0.1</v>
      </c>
      <c r="K2342">
        <f t="shared" si="73"/>
        <v>1</v>
      </c>
    </row>
    <row r="2343" spans="1:11" x14ac:dyDescent="0.25">
      <c r="A2343" t="s">
        <v>2630</v>
      </c>
      <c r="B2343">
        <v>-6</v>
      </c>
      <c r="C2343">
        <v>90</v>
      </c>
      <c r="D2343">
        <v>1.6</v>
      </c>
      <c r="E2343">
        <v>271</v>
      </c>
      <c r="F2343" t="s">
        <v>281</v>
      </c>
      <c r="G2343">
        <v>833.51</v>
      </c>
      <c r="H2343">
        <v>0.1</v>
      </c>
      <c r="I2343">
        <v>0</v>
      </c>
      <c r="J2343">
        <f t="shared" si="72"/>
        <v>0.1</v>
      </c>
      <c r="K2343">
        <f t="shared" si="73"/>
        <v>1</v>
      </c>
    </row>
    <row r="2344" spans="1:11" x14ac:dyDescent="0.25">
      <c r="A2344" t="s">
        <v>2631</v>
      </c>
      <c r="B2344">
        <v>-5.9</v>
      </c>
      <c r="C2344">
        <v>90</v>
      </c>
      <c r="D2344">
        <v>0.8</v>
      </c>
      <c r="E2344">
        <v>267</v>
      </c>
      <c r="F2344" t="s">
        <v>281</v>
      </c>
      <c r="G2344">
        <v>833.66</v>
      </c>
      <c r="H2344">
        <v>0.1</v>
      </c>
      <c r="I2344">
        <v>0</v>
      </c>
      <c r="J2344">
        <f t="shared" si="72"/>
        <v>0.1</v>
      </c>
      <c r="K2344">
        <f t="shared" si="73"/>
        <v>1</v>
      </c>
    </row>
    <row r="2345" spans="1:11" x14ac:dyDescent="0.25">
      <c r="A2345" t="s">
        <v>2632</v>
      </c>
      <c r="B2345">
        <v>-5.8</v>
      </c>
      <c r="C2345">
        <v>89</v>
      </c>
      <c r="D2345">
        <v>0.9</v>
      </c>
      <c r="E2345">
        <v>263</v>
      </c>
      <c r="F2345" t="s">
        <v>281</v>
      </c>
      <c r="G2345">
        <v>833.68</v>
      </c>
      <c r="H2345">
        <v>0</v>
      </c>
      <c r="I2345">
        <v>0</v>
      </c>
      <c r="J2345">
        <f t="shared" si="72"/>
        <v>0</v>
      </c>
      <c r="K2345" t="e">
        <f t="shared" si="73"/>
        <v>#DIV/0!</v>
      </c>
    </row>
    <row r="2346" spans="1:11" x14ac:dyDescent="0.25">
      <c r="A2346" t="s">
        <v>2633</v>
      </c>
      <c r="B2346">
        <v>-5.8</v>
      </c>
      <c r="C2346">
        <v>90</v>
      </c>
      <c r="D2346">
        <v>0.6</v>
      </c>
      <c r="E2346">
        <v>296</v>
      </c>
      <c r="F2346" t="s">
        <v>281</v>
      </c>
      <c r="G2346">
        <v>833.58</v>
      </c>
      <c r="H2346">
        <v>0.1</v>
      </c>
      <c r="I2346">
        <v>0</v>
      </c>
      <c r="J2346">
        <f t="shared" si="72"/>
        <v>0.1</v>
      </c>
      <c r="K2346">
        <f t="shared" si="73"/>
        <v>1</v>
      </c>
    </row>
    <row r="2347" spans="1:11" x14ac:dyDescent="0.25">
      <c r="A2347" t="s">
        <v>2634</v>
      </c>
      <c r="B2347">
        <v>-5.7</v>
      </c>
      <c r="C2347">
        <v>90</v>
      </c>
      <c r="D2347">
        <v>0.8</v>
      </c>
      <c r="E2347">
        <v>312</v>
      </c>
      <c r="F2347" t="s">
        <v>281</v>
      </c>
      <c r="G2347">
        <v>833.63</v>
      </c>
      <c r="H2347">
        <v>0.1</v>
      </c>
      <c r="I2347">
        <v>0</v>
      </c>
      <c r="J2347">
        <f t="shared" si="72"/>
        <v>0.1</v>
      </c>
      <c r="K2347">
        <f t="shared" si="73"/>
        <v>1</v>
      </c>
    </row>
    <row r="2348" spans="1:11" x14ac:dyDescent="0.25">
      <c r="A2348" t="s">
        <v>2635</v>
      </c>
      <c r="B2348">
        <v>-5.8</v>
      </c>
      <c r="C2348">
        <v>90</v>
      </c>
      <c r="D2348">
        <v>0.7</v>
      </c>
      <c r="E2348">
        <v>320</v>
      </c>
      <c r="F2348" t="s">
        <v>281</v>
      </c>
      <c r="G2348">
        <v>833.68</v>
      </c>
      <c r="H2348">
        <v>0.1</v>
      </c>
      <c r="I2348">
        <v>0</v>
      </c>
      <c r="J2348">
        <f t="shared" si="72"/>
        <v>0.1</v>
      </c>
      <c r="K2348">
        <f t="shared" si="73"/>
        <v>1</v>
      </c>
    </row>
    <row r="2349" spans="1:11" x14ac:dyDescent="0.25">
      <c r="A2349" t="s">
        <v>2636</v>
      </c>
      <c r="B2349">
        <v>-5.8</v>
      </c>
      <c r="C2349">
        <v>90</v>
      </c>
      <c r="D2349">
        <v>0.6</v>
      </c>
      <c r="E2349">
        <v>279</v>
      </c>
      <c r="F2349" t="s">
        <v>281</v>
      </c>
      <c r="G2349">
        <v>833.8</v>
      </c>
      <c r="H2349">
        <v>0.1</v>
      </c>
      <c r="I2349">
        <v>0</v>
      </c>
      <c r="J2349">
        <f t="shared" si="72"/>
        <v>0.1</v>
      </c>
      <c r="K2349">
        <f t="shared" si="73"/>
        <v>1</v>
      </c>
    </row>
    <row r="2350" spans="1:11" x14ac:dyDescent="0.25">
      <c r="A2350" t="s">
        <v>2637</v>
      </c>
      <c r="B2350">
        <v>-5.6</v>
      </c>
      <c r="C2350">
        <v>89</v>
      </c>
      <c r="D2350">
        <v>0.3</v>
      </c>
      <c r="E2350">
        <v>242</v>
      </c>
      <c r="F2350" t="s">
        <v>281</v>
      </c>
      <c r="G2350">
        <v>833.85</v>
      </c>
      <c r="H2350">
        <v>0.1</v>
      </c>
      <c r="I2350">
        <v>0.1</v>
      </c>
      <c r="J2350">
        <f t="shared" si="72"/>
        <v>0</v>
      </c>
      <c r="K2350">
        <f t="shared" si="73"/>
        <v>0</v>
      </c>
    </row>
    <row r="2351" spans="1:11" x14ac:dyDescent="0.25">
      <c r="A2351" t="s">
        <v>2638</v>
      </c>
      <c r="B2351">
        <v>-5.5</v>
      </c>
      <c r="C2351">
        <v>88</v>
      </c>
      <c r="D2351">
        <v>0.1</v>
      </c>
      <c r="E2351">
        <v>211</v>
      </c>
      <c r="F2351" t="s">
        <v>281</v>
      </c>
      <c r="G2351">
        <v>833.76</v>
      </c>
      <c r="H2351">
        <v>0.1</v>
      </c>
      <c r="I2351">
        <v>0</v>
      </c>
      <c r="J2351">
        <f t="shared" si="72"/>
        <v>0.1</v>
      </c>
      <c r="K2351">
        <f t="shared" si="73"/>
        <v>1</v>
      </c>
    </row>
    <row r="2352" spans="1:11" x14ac:dyDescent="0.25">
      <c r="A2352" t="s">
        <v>2639</v>
      </c>
      <c r="B2352">
        <v>-5.4</v>
      </c>
      <c r="C2352">
        <v>88</v>
      </c>
      <c r="D2352">
        <v>0.3</v>
      </c>
      <c r="E2352">
        <v>99</v>
      </c>
      <c r="F2352" t="s">
        <v>281</v>
      </c>
      <c r="G2352">
        <v>833.7</v>
      </c>
      <c r="H2352">
        <v>0.1</v>
      </c>
      <c r="I2352">
        <v>0</v>
      </c>
      <c r="J2352">
        <f t="shared" si="72"/>
        <v>0.1</v>
      </c>
      <c r="K2352">
        <f t="shared" si="73"/>
        <v>1</v>
      </c>
    </row>
    <row r="2353" spans="1:11" x14ac:dyDescent="0.25">
      <c r="A2353" t="s">
        <v>2640</v>
      </c>
      <c r="B2353">
        <v>-5.5</v>
      </c>
      <c r="C2353">
        <v>88</v>
      </c>
      <c r="D2353">
        <v>0.6</v>
      </c>
      <c r="E2353">
        <v>151</v>
      </c>
      <c r="F2353" t="s">
        <v>281</v>
      </c>
      <c r="G2353">
        <v>833.85</v>
      </c>
      <c r="H2353">
        <v>0.1</v>
      </c>
      <c r="I2353">
        <v>0</v>
      </c>
      <c r="J2353">
        <f t="shared" si="72"/>
        <v>0.1</v>
      </c>
      <c r="K2353">
        <f t="shared" si="73"/>
        <v>1</v>
      </c>
    </row>
    <row r="2354" spans="1:11" x14ac:dyDescent="0.25">
      <c r="A2354" t="s">
        <v>2641</v>
      </c>
      <c r="B2354">
        <v>-5.5</v>
      </c>
      <c r="C2354">
        <v>88</v>
      </c>
      <c r="D2354">
        <v>0.4</v>
      </c>
      <c r="E2354">
        <v>155</v>
      </c>
      <c r="F2354" t="s">
        <v>281</v>
      </c>
      <c r="G2354">
        <v>833.87</v>
      </c>
      <c r="H2354">
        <v>0.1</v>
      </c>
      <c r="I2354">
        <v>0</v>
      </c>
      <c r="J2354">
        <f t="shared" si="72"/>
        <v>0.1</v>
      </c>
      <c r="K2354">
        <f t="shared" si="73"/>
        <v>1</v>
      </c>
    </row>
    <row r="2355" spans="1:11" x14ac:dyDescent="0.25">
      <c r="A2355" t="s">
        <v>2642</v>
      </c>
      <c r="B2355">
        <v>-5.5</v>
      </c>
      <c r="C2355">
        <v>89</v>
      </c>
      <c r="D2355">
        <v>0.5</v>
      </c>
      <c r="E2355">
        <v>140</v>
      </c>
      <c r="F2355" t="s">
        <v>281</v>
      </c>
      <c r="G2355">
        <v>833.86</v>
      </c>
      <c r="H2355">
        <v>0.1</v>
      </c>
      <c r="I2355">
        <v>0.1</v>
      </c>
      <c r="J2355">
        <f t="shared" si="72"/>
        <v>0</v>
      </c>
      <c r="K2355">
        <f t="shared" si="73"/>
        <v>0</v>
      </c>
    </row>
    <row r="2356" spans="1:11" x14ac:dyDescent="0.25">
      <c r="A2356" t="s">
        <v>2643</v>
      </c>
      <c r="B2356">
        <v>-5.6</v>
      </c>
      <c r="C2356">
        <v>89</v>
      </c>
      <c r="D2356">
        <v>0.7</v>
      </c>
      <c r="E2356">
        <v>155</v>
      </c>
      <c r="F2356" t="s">
        <v>281</v>
      </c>
      <c r="G2356">
        <v>833.91</v>
      </c>
      <c r="H2356">
        <v>0.1</v>
      </c>
      <c r="I2356">
        <v>0.1</v>
      </c>
      <c r="J2356">
        <f t="shared" si="72"/>
        <v>0</v>
      </c>
      <c r="K2356">
        <f t="shared" si="73"/>
        <v>0</v>
      </c>
    </row>
    <row r="2357" spans="1:11" x14ac:dyDescent="0.25">
      <c r="A2357" t="s">
        <v>2644</v>
      </c>
      <c r="B2357">
        <v>-5.7</v>
      </c>
      <c r="C2357">
        <v>90</v>
      </c>
      <c r="D2357">
        <v>0.7</v>
      </c>
      <c r="E2357">
        <v>127</v>
      </c>
      <c r="F2357" t="s">
        <v>281</v>
      </c>
      <c r="G2357">
        <v>833.92</v>
      </c>
      <c r="H2357">
        <v>0.1</v>
      </c>
      <c r="I2357">
        <v>0</v>
      </c>
      <c r="J2357">
        <f t="shared" si="72"/>
        <v>0.1</v>
      </c>
      <c r="K2357">
        <f t="shared" si="73"/>
        <v>1</v>
      </c>
    </row>
    <row r="2358" spans="1:11" x14ac:dyDescent="0.25">
      <c r="A2358" t="s">
        <v>2645</v>
      </c>
      <c r="B2358">
        <v>-5.8</v>
      </c>
      <c r="C2358">
        <v>90</v>
      </c>
      <c r="D2358">
        <v>0.8</v>
      </c>
      <c r="E2358">
        <v>140</v>
      </c>
      <c r="F2358" t="s">
        <v>281</v>
      </c>
      <c r="G2358">
        <v>833.97</v>
      </c>
      <c r="H2358">
        <v>0.1</v>
      </c>
      <c r="I2358">
        <v>0.1</v>
      </c>
      <c r="J2358">
        <f t="shared" si="72"/>
        <v>0</v>
      </c>
      <c r="K2358">
        <f t="shared" si="73"/>
        <v>0</v>
      </c>
    </row>
    <row r="2359" spans="1:11" x14ac:dyDescent="0.25">
      <c r="A2359" t="s">
        <v>2646</v>
      </c>
      <c r="B2359">
        <v>-5.9</v>
      </c>
      <c r="C2359">
        <v>91</v>
      </c>
      <c r="D2359">
        <v>1.3</v>
      </c>
      <c r="E2359">
        <v>125</v>
      </c>
      <c r="F2359" t="s">
        <v>281</v>
      </c>
      <c r="G2359">
        <v>833.91</v>
      </c>
      <c r="H2359">
        <v>0.1</v>
      </c>
      <c r="I2359">
        <v>0</v>
      </c>
      <c r="J2359">
        <f t="shared" si="72"/>
        <v>0.1</v>
      </c>
      <c r="K2359">
        <f t="shared" si="73"/>
        <v>1</v>
      </c>
    </row>
    <row r="2360" spans="1:11" x14ac:dyDescent="0.25">
      <c r="A2360" t="s">
        <v>2647</v>
      </c>
      <c r="B2360">
        <v>-6</v>
      </c>
      <c r="C2360">
        <v>91</v>
      </c>
      <c r="D2360">
        <v>1.1000000000000001</v>
      </c>
      <c r="E2360">
        <v>80</v>
      </c>
      <c r="F2360" t="s">
        <v>281</v>
      </c>
      <c r="G2360">
        <v>833.59</v>
      </c>
      <c r="H2360">
        <v>0</v>
      </c>
      <c r="I2360">
        <v>0</v>
      </c>
      <c r="J2360">
        <f t="shared" si="72"/>
        <v>0</v>
      </c>
      <c r="K2360" t="e">
        <f t="shared" si="73"/>
        <v>#DIV/0!</v>
      </c>
    </row>
    <row r="2361" spans="1:11" x14ac:dyDescent="0.25">
      <c r="A2361" t="s">
        <v>2648</v>
      </c>
      <c r="B2361">
        <v>-6</v>
      </c>
      <c r="C2361">
        <v>91</v>
      </c>
      <c r="D2361">
        <v>0.6</v>
      </c>
      <c r="E2361">
        <v>107</v>
      </c>
      <c r="F2361" t="s">
        <v>281</v>
      </c>
      <c r="G2361">
        <v>833.68</v>
      </c>
      <c r="H2361">
        <v>0</v>
      </c>
      <c r="I2361">
        <v>0</v>
      </c>
      <c r="J2361">
        <f t="shared" si="72"/>
        <v>0</v>
      </c>
      <c r="K2361" t="e">
        <f t="shared" si="73"/>
        <v>#DIV/0!</v>
      </c>
    </row>
    <row r="2362" spans="1:11" x14ac:dyDescent="0.25">
      <c r="A2362" t="s">
        <v>2649</v>
      </c>
      <c r="B2362">
        <v>-5.9</v>
      </c>
      <c r="C2362">
        <v>91</v>
      </c>
      <c r="D2362">
        <v>0.6</v>
      </c>
      <c r="E2362">
        <v>93</v>
      </c>
      <c r="F2362" t="s">
        <v>281</v>
      </c>
      <c r="G2362">
        <v>833.7</v>
      </c>
      <c r="H2362">
        <v>0</v>
      </c>
      <c r="I2362">
        <v>0</v>
      </c>
      <c r="J2362">
        <f t="shared" si="72"/>
        <v>0</v>
      </c>
      <c r="K2362" t="e">
        <f t="shared" si="73"/>
        <v>#DIV/0!</v>
      </c>
    </row>
    <row r="2363" spans="1:11" x14ac:dyDescent="0.25">
      <c r="A2363" t="s">
        <v>2650</v>
      </c>
      <c r="B2363">
        <v>-5.9</v>
      </c>
      <c r="C2363">
        <v>91</v>
      </c>
      <c r="D2363">
        <v>0.9</v>
      </c>
      <c r="E2363">
        <v>75</v>
      </c>
      <c r="F2363" t="s">
        <v>281</v>
      </c>
      <c r="G2363">
        <v>833.68</v>
      </c>
      <c r="H2363">
        <v>0</v>
      </c>
      <c r="I2363">
        <v>0</v>
      </c>
      <c r="J2363">
        <f t="shared" si="72"/>
        <v>0</v>
      </c>
      <c r="K2363" t="e">
        <f t="shared" si="73"/>
        <v>#DIV/0!</v>
      </c>
    </row>
    <row r="2364" spans="1:11" x14ac:dyDescent="0.25">
      <c r="A2364" t="s">
        <v>2651</v>
      </c>
      <c r="B2364">
        <v>-6</v>
      </c>
      <c r="C2364">
        <v>92</v>
      </c>
      <c r="D2364">
        <v>0.6</v>
      </c>
      <c r="E2364">
        <v>83</v>
      </c>
      <c r="F2364" t="s">
        <v>281</v>
      </c>
      <c r="G2364">
        <v>833.66</v>
      </c>
      <c r="H2364">
        <v>0</v>
      </c>
      <c r="I2364">
        <v>0</v>
      </c>
      <c r="J2364">
        <f t="shared" si="72"/>
        <v>0</v>
      </c>
      <c r="K2364" t="e">
        <f t="shared" si="73"/>
        <v>#DIV/0!</v>
      </c>
    </row>
    <row r="2365" spans="1:11" x14ac:dyDescent="0.25">
      <c r="A2365" t="s">
        <v>2652</v>
      </c>
      <c r="B2365">
        <v>-6</v>
      </c>
      <c r="C2365">
        <v>92</v>
      </c>
      <c r="D2365">
        <v>0.6</v>
      </c>
      <c r="E2365">
        <v>102</v>
      </c>
      <c r="F2365" t="s">
        <v>281</v>
      </c>
      <c r="G2365">
        <v>833.61</v>
      </c>
      <c r="H2365">
        <v>0</v>
      </c>
      <c r="I2365">
        <v>0</v>
      </c>
      <c r="J2365">
        <f t="shared" si="72"/>
        <v>0</v>
      </c>
      <c r="K2365" t="e">
        <f t="shared" si="73"/>
        <v>#DIV/0!</v>
      </c>
    </row>
    <row r="2366" spans="1:11" x14ac:dyDescent="0.25">
      <c r="A2366" t="s">
        <v>2653</v>
      </c>
      <c r="B2366">
        <v>-6</v>
      </c>
      <c r="C2366">
        <v>92</v>
      </c>
      <c r="D2366">
        <v>0.6</v>
      </c>
      <c r="E2366">
        <v>74</v>
      </c>
      <c r="F2366" t="s">
        <v>281</v>
      </c>
      <c r="G2366">
        <v>833.49</v>
      </c>
      <c r="H2366">
        <v>0</v>
      </c>
      <c r="I2366">
        <v>0</v>
      </c>
      <c r="J2366">
        <f t="shared" si="72"/>
        <v>0</v>
      </c>
      <c r="K2366" t="e">
        <f t="shared" si="73"/>
        <v>#DIV/0!</v>
      </c>
    </row>
    <row r="2367" spans="1:11" x14ac:dyDescent="0.25">
      <c r="A2367" t="s">
        <v>2654</v>
      </c>
      <c r="B2367">
        <v>-6</v>
      </c>
      <c r="C2367">
        <v>91</v>
      </c>
      <c r="D2367">
        <v>0.5</v>
      </c>
      <c r="E2367">
        <v>133</v>
      </c>
      <c r="F2367" t="s">
        <v>281</v>
      </c>
      <c r="G2367">
        <v>833.49</v>
      </c>
      <c r="H2367">
        <v>0</v>
      </c>
      <c r="I2367">
        <v>0</v>
      </c>
      <c r="J2367">
        <f t="shared" si="72"/>
        <v>0</v>
      </c>
      <c r="K2367" t="e">
        <f t="shared" si="73"/>
        <v>#DIV/0!</v>
      </c>
    </row>
    <row r="2368" spans="1:11" x14ac:dyDescent="0.25">
      <c r="A2368" t="s">
        <v>2655</v>
      </c>
      <c r="B2368">
        <v>-5.9</v>
      </c>
      <c r="C2368">
        <v>91</v>
      </c>
      <c r="D2368">
        <v>0.5</v>
      </c>
      <c r="E2368">
        <v>105</v>
      </c>
      <c r="F2368" t="s">
        <v>281</v>
      </c>
      <c r="G2368">
        <v>833.42</v>
      </c>
      <c r="H2368">
        <v>0</v>
      </c>
      <c r="I2368">
        <v>0</v>
      </c>
      <c r="J2368">
        <f t="shared" si="72"/>
        <v>0</v>
      </c>
      <c r="K2368" t="e">
        <f t="shared" si="73"/>
        <v>#DIV/0!</v>
      </c>
    </row>
    <row r="2369" spans="1:11" x14ac:dyDescent="0.25">
      <c r="A2369" t="s">
        <v>2656</v>
      </c>
      <c r="B2369">
        <v>-5.9</v>
      </c>
      <c r="C2369">
        <v>91</v>
      </c>
      <c r="D2369">
        <v>0.4</v>
      </c>
      <c r="E2369">
        <v>134</v>
      </c>
      <c r="F2369" t="s">
        <v>281</v>
      </c>
      <c r="G2369">
        <v>833.4</v>
      </c>
      <c r="H2369">
        <v>0</v>
      </c>
      <c r="I2369">
        <v>0</v>
      </c>
      <c r="J2369">
        <f t="shared" si="72"/>
        <v>0</v>
      </c>
      <c r="K2369" t="e">
        <f t="shared" si="73"/>
        <v>#DIV/0!</v>
      </c>
    </row>
    <row r="2370" spans="1:11" x14ac:dyDescent="0.25">
      <c r="A2370" t="s">
        <v>2657</v>
      </c>
      <c r="B2370">
        <v>-5.8</v>
      </c>
      <c r="C2370">
        <v>91</v>
      </c>
      <c r="D2370">
        <v>0.5</v>
      </c>
      <c r="E2370">
        <v>114</v>
      </c>
      <c r="F2370" t="s">
        <v>281</v>
      </c>
      <c r="G2370">
        <v>833.35</v>
      </c>
      <c r="H2370">
        <v>0</v>
      </c>
      <c r="I2370">
        <v>0</v>
      </c>
      <c r="J2370">
        <f t="shared" si="72"/>
        <v>0</v>
      </c>
      <c r="K2370" t="e">
        <f t="shared" si="73"/>
        <v>#DIV/0!</v>
      </c>
    </row>
    <row r="2371" spans="1:11" x14ac:dyDescent="0.25">
      <c r="A2371" t="s">
        <v>2658</v>
      </c>
      <c r="B2371">
        <v>-5.8</v>
      </c>
      <c r="C2371">
        <v>91</v>
      </c>
      <c r="D2371">
        <v>0.5</v>
      </c>
      <c r="E2371">
        <v>126</v>
      </c>
      <c r="F2371" t="s">
        <v>281</v>
      </c>
      <c r="G2371">
        <v>833.37</v>
      </c>
      <c r="H2371">
        <v>0</v>
      </c>
      <c r="I2371">
        <v>0</v>
      </c>
      <c r="J2371">
        <f t="shared" ref="J2371:J2434" si="74">H2371-I2371</f>
        <v>0</v>
      </c>
      <c r="K2371" t="e">
        <f t="shared" ref="K2371:K2434" si="75">J2371/H2371</f>
        <v>#DIV/0!</v>
      </c>
    </row>
    <row r="2372" spans="1:11" x14ac:dyDescent="0.25">
      <c r="A2372" t="s">
        <v>2659</v>
      </c>
      <c r="B2372">
        <v>-5.9</v>
      </c>
      <c r="C2372">
        <v>92</v>
      </c>
      <c r="D2372">
        <v>0.8</v>
      </c>
      <c r="E2372">
        <v>148</v>
      </c>
      <c r="F2372" t="s">
        <v>281</v>
      </c>
      <c r="G2372">
        <v>833.39</v>
      </c>
      <c r="H2372">
        <v>0.1</v>
      </c>
      <c r="I2372">
        <v>0</v>
      </c>
      <c r="J2372">
        <f t="shared" si="74"/>
        <v>0.1</v>
      </c>
      <c r="K2372">
        <f t="shared" si="75"/>
        <v>1</v>
      </c>
    </row>
    <row r="2373" spans="1:11" x14ac:dyDescent="0.25">
      <c r="A2373" t="s">
        <v>2660</v>
      </c>
      <c r="B2373">
        <v>-6</v>
      </c>
      <c r="C2373">
        <v>92</v>
      </c>
      <c r="D2373">
        <v>0.9</v>
      </c>
      <c r="E2373">
        <v>144</v>
      </c>
      <c r="F2373" t="s">
        <v>281</v>
      </c>
      <c r="G2373">
        <v>833.49</v>
      </c>
      <c r="H2373">
        <v>0</v>
      </c>
      <c r="I2373">
        <v>0</v>
      </c>
      <c r="J2373">
        <f t="shared" si="74"/>
        <v>0</v>
      </c>
      <c r="K2373" t="e">
        <f t="shared" si="75"/>
        <v>#DIV/0!</v>
      </c>
    </row>
    <row r="2374" spans="1:11" x14ac:dyDescent="0.25">
      <c r="A2374" t="s">
        <v>2661</v>
      </c>
      <c r="B2374">
        <v>-5.9</v>
      </c>
      <c r="C2374">
        <v>92</v>
      </c>
      <c r="D2374">
        <v>0.7</v>
      </c>
      <c r="E2374">
        <v>159</v>
      </c>
      <c r="F2374" t="s">
        <v>281</v>
      </c>
      <c r="G2374">
        <v>833.53</v>
      </c>
      <c r="H2374">
        <v>0.1</v>
      </c>
      <c r="I2374">
        <v>0</v>
      </c>
      <c r="J2374">
        <f t="shared" si="74"/>
        <v>0.1</v>
      </c>
      <c r="K2374">
        <f t="shared" si="75"/>
        <v>1</v>
      </c>
    </row>
    <row r="2375" spans="1:11" x14ac:dyDescent="0.25">
      <c r="A2375" t="s">
        <v>2662</v>
      </c>
      <c r="B2375">
        <v>-5.7</v>
      </c>
      <c r="C2375">
        <v>91</v>
      </c>
      <c r="D2375">
        <v>0.6</v>
      </c>
      <c r="E2375">
        <v>144</v>
      </c>
      <c r="F2375" t="s">
        <v>281</v>
      </c>
      <c r="G2375">
        <v>833.52</v>
      </c>
      <c r="H2375">
        <v>0.1</v>
      </c>
      <c r="I2375">
        <v>0.1</v>
      </c>
      <c r="J2375">
        <f t="shared" si="74"/>
        <v>0</v>
      </c>
      <c r="K2375">
        <f t="shared" si="75"/>
        <v>0</v>
      </c>
    </row>
    <row r="2376" spans="1:11" x14ac:dyDescent="0.25">
      <c r="A2376" t="s">
        <v>2663</v>
      </c>
      <c r="B2376">
        <v>-5.7</v>
      </c>
      <c r="C2376">
        <v>91</v>
      </c>
      <c r="D2376">
        <v>0.7</v>
      </c>
      <c r="E2376">
        <v>148</v>
      </c>
      <c r="F2376" t="s">
        <v>281</v>
      </c>
      <c r="G2376">
        <v>833.51</v>
      </c>
      <c r="H2376">
        <v>0.1</v>
      </c>
      <c r="I2376">
        <v>0</v>
      </c>
      <c r="J2376">
        <f t="shared" si="74"/>
        <v>0.1</v>
      </c>
      <c r="K2376">
        <f t="shared" si="75"/>
        <v>1</v>
      </c>
    </row>
    <row r="2377" spans="1:11" x14ac:dyDescent="0.25">
      <c r="A2377" t="s">
        <v>2664</v>
      </c>
      <c r="B2377">
        <v>-5.7</v>
      </c>
      <c r="C2377">
        <v>91</v>
      </c>
      <c r="D2377">
        <v>0.8</v>
      </c>
      <c r="E2377">
        <v>175</v>
      </c>
      <c r="F2377" t="s">
        <v>281</v>
      </c>
      <c r="G2377">
        <v>833.44</v>
      </c>
      <c r="H2377">
        <v>0</v>
      </c>
      <c r="I2377">
        <v>0</v>
      </c>
      <c r="J2377">
        <f t="shared" si="74"/>
        <v>0</v>
      </c>
      <c r="K2377" t="e">
        <f t="shared" si="75"/>
        <v>#DIV/0!</v>
      </c>
    </row>
    <row r="2378" spans="1:11" x14ac:dyDescent="0.25">
      <c r="A2378" t="s">
        <v>2665</v>
      </c>
      <c r="B2378">
        <v>-5.7</v>
      </c>
      <c r="C2378">
        <v>91</v>
      </c>
      <c r="D2378">
        <v>0.8</v>
      </c>
      <c r="E2378">
        <v>174</v>
      </c>
      <c r="F2378" t="s">
        <v>281</v>
      </c>
      <c r="G2378">
        <v>833.37</v>
      </c>
      <c r="H2378">
        <v>0.1</v>
      </c>
      <c r="I2378">
        <v>0.1</v>
      </c>
      <c r="J2378">
        <f t="shared" si="74"/>
        <v>0</v>
      </c>
      <c r="K2378">
        <f t="shared" si="75"/>
        <v>0</v>
      </c>
    </row>
    <row r="2379" spans="1:11" x14ac:dyDescent="0.25">
      <c r="A2379" t="s">
        <v>2666</v>
      </c>
      <c r="B2379">
        <v>-5.7</v>
      </c>
      <c r="C2379">
        <v>90</v>
      </c>
      <c r="D2379">
        <v>0.9</v>
      </c>
      <c r="E2379">
        <v>168</v>
      </c>
      <c r="F2379" t="s">
        <v>281</v>
      </c>
      <c r="G2379">
        <v>833.31</v>
      </c>
      <c r="H2379">
        <v>0.1</v>
      </c>
      <c r="I2379">
        <v>0</v>
      </c>
      <c r="J2379">
        <f t="shared" si="74"/>
        <v>0.1</v>
      </c>
      <c r="K2379">
        <f t="shared" si="75"/>
        <v>1</v>
      </c>
    </row>
    <row r="2380" spans="1:11" x14ac:dyDescent="0.25">
      <c r="A2380" t="s">
        <v>2667</v>
      </c>
      <c r="B2380">
        <v>-5.7</v>
      </c>
      <c r="C2380">
        <v>90</v>
      </c>
      <c r="D2380">
        <v>1</v>
      </c>
      <c r="E2380">
        <v>227</v>
      </c>
      <c r="F2380" t="s">
        <v>281</v>
      </c>
      <c r="G2380">
        <v>833.4</v>
      </c>
      <c r="H2380">
        <v>0</v>
      </c>
      <c r="I2380">
        <v>0</v>
      </c>
      <c r="J2380">
        <f t="shared" si="74"/>
        <v>0</v>
      </c>
      <c r="K2380" t="e">
        <f t="shared" si="75"/>
        <v>#DIV/0!</v>
      </c>
    </row>
    <row r="2381" spans="1:11" x14ac:dyDescent="0.25">
      <c r="A2381" t="s">
        <v>2668</v>
      </c>
      <c r="B2381">
        <v>-5.7</v>
      </c>
      <c r="C2381">
        <v>91</v>
      </c>
      <c r="D2381">
        <v>1.2</v>
      </c>
      <c r="E2381">
        <v>226</v>
      </c>
      <c r="F2381" t="s">
        <v>281</v>
      </c>
      <c r="G2381">
        <v>833.41</v>
      </c>
      <c r="H2381">
        <v>0</v>
      </c>
      <c r="I2381">
        <v>0</v>
      </c>
      <c r="J2381">
        <f t="shared" si="74"/>
        <v>0</v>
      </c>
      <c r="K2381" t="e">
        <f t="shared" si="75"/>
        <v>#DIV/0!</v>
      </c>
    </row>
    <row r="2382" spans="1:11" x14ac:dyDescent="0.25">
      <c r="A2382" t="s">
        <v>2669</v>
      </c>
      <c r="B2382">
        <v>-5.8</v>
      </c>
      <c r="C2382">
        <v>91</v>
      </c>
      <c r="D2382">
        <v>1.2</v>
      </c>
      <c r="E2382">
        <v>236</v>
      </c>
      <c r="F2382" t="s">
        <v>281</v>
      </c>
      <c r="G2382">
        <v>833.46</v>
      </c>
      <c r="H2382">
        <v>0</v>
      </c>
      <c r="I2382">
        <v>0</v>
      </c>
      <c r="J2382">
        <f t="shared" si="74"/>
        <v>0</v>
      </c>
      <c r="K2382" t="e">
        <f t="shared" si="75"/>
        <v>#DIV/0!</v>
      </c>
    </row>
    <row r="2383" spans="1:11" x14ac:dyDescent="0.25">
      <c r="A2383" t="s">
        <v>2670</v>
      </c>
      <c r="B2383">
        <v>-5.8</v>
      </c>
      <c r="C2383">
        <v>91</v>
      </c>
      <c r="D2383">
        <v>0.9</v>
      </c>
      <c r="E2383">
        <v>241</v>
      </c>
      <c r="F2383" t="s">
        <v>281</v>
      </c>
      <c r="G2383">
        <v>833.55</v>
      </c>
      <c r="H2383">
        <v>0</v>
      </c>
      <c r="I2383">
        <v>0</v>
      </c>
      <c r="J2383">
        <f t="shared" si="74"/>
        <v>0</v>
      </c>
      <c r="K2383" t="e">
        <f t="shared" si="75"/>
        <v>#DIV/0!</v>
      </c>
    </row>
    <row r="2384" spans="1:11" x14ac:dyDescent="0.25">
      <c r="A2384" t="s">
        <v>2671</v>
      </c>
      <c r="B2384">
        <v>-5.7</v>
      </c>
      <c r="C2384">
        <v>90</v>
      </c>
      <c r="D2384">
        <v>1.6</v>
      </c>
      <c r="E2384">
        <v>236</v>
      </c>
      <c r="F2384" t="s">
        <v>281</v>
      </c>
      <c r="G2384">
        <v>833.63</v>
      </c>
      <c r="H2384">
        <v>0</v>
      </c>
      <c r="I2384">
        <v>0</v>
      </c>
      <c r="J2384">
        <f t="shared" si="74"/>
        <v>0</v>
      </c>
      <c r="K2384" t="e">
        <f t="shared" si="75"/>
        <v>#DIV/0!</v>
      </c>
    </row>
    <row r="2385" spans="1:11" x14ac:dyDescent="0.25">
      <c r="A2385" t="s">
        <v>2672</v>
      </c>
      <c r="B2385">
        <v>-5.7</v>
      </c>
      <c r="C2385">
        <v>90</v>
      </c>
      <c r="D2385">
        <v>1.2</v>
      </c>
      <c r="E2385">
        <v>240</v>
      </c>
      <c r="F2385" t="s">
        <v>281</v>
      </c>
      <c r="G2385">
        <v>833.58</v>
      </c>
      <c r="H2385">
        <v>0</v>
      </c>
      <c r="I2385">
        <v>0</v>
      </c>
      <c r="J2385">
        <f t="shared" si="74"/>
        <v>0</v>
      </c>
      <c r="K2385" t="e">
        <f t="shared" si="75"/>
        <v>#DIV/0!</v>
      </c>
    </row>
    <row r="2386" spans="1:11" x14ac:dyDescent="0.25">
      <c r="A2386" t="s">
        <v>2673</v>
      </c>
      <c r="B2386">
        <v>-5.7</v>
      </c>
      <c r="C2386">
        <v>90</v>
      </c>
      <c r="D2386">
        <v>1.5</v>
      </c>
      <c r="E2386">
        <v>227</v>
      </c>
      <c r="F2386" t="s">
        <v>281</v>
      </c>
      <c r="G2386">
        <v>833.7</v>
      </c>
      <c r="H2386">
        <v>0</v>
      </c>
      <c r="I2386">
        <v>0</v>
      </c>
      <c r="J2386">
        <f t="shared" si="74"/>
        <v>0</v>
      </c>
      <c r="K2386" t="e">
        <f t="shared" si="75"/>
        <v>#DIV/0!</v>
      </c>
    </row>
    <row r="2387" spans="1:11" x14ac:dyDescent="0.25">
      <c r="A2387" t="s">
        <v>2674</v>
      </c>
      <c r="B2387">
        <v>-5.8</v>
      </c>
      <c r="C2387">
        <v>91</v>
      </c>
      <c r="D2387">
        <v>2.7</v>
      </c>
      <c r="E2387">
        <v>184</v>
      </c>
      <c r="F2387" t="s">
        <v>281</v>
      </c>
      <c r="G2387">
        <v>833.67</v>
      </c>
      <c r="H2387">
        <v>0.1</v>
      </c>
      <c r="I2387">
        <v>0</v>
      </c>
      <c r="J2387">
        <f t="shared" si="74"/>
        <v>0.1</v>
      </c>
      <c r="K2387">
        <f t="shared" si="75"/>
        <v>1</v>
      </c>
    </row>
    <row r="2388" spans="1:11" x14ac:dyDescent="0.25">
      <c r="A2388" t="s">
        <v>2675</v>
      </c>
      <c r="B2388">
        <v>-6</v>
      </c>
      <c r="C2388">
        <v>92</v>
      </c>
      <c r="D2388">
        <v>3.5</v>
      </c>
      <c r="E2388">
        <v>157</v>
      </c>
      <c r="F2388" t="s">
        <v>281</v>
      </c>
      <c r="G2388">
        <v>833.37</v>
      </c>
      <c r="H2388">
        <v>0.2</v>
      </c>
      <c r="I2388">
        <v>0.1</v>
      </c>
      <c r="J2388">
        <f t="shared" si="74"/>
        <v>0.1</v>
      </c>
      <c r="K2388">
        <f t="shared" si="75"/>
        <v>0.5</v>
      </c>
    </row>
    <row r="2389" spans="1:11" x14ac:dyDescent="0.25">
      <c r="A2389" t="s">
        <v>2676</v>
      </c>
      <c r="B2389">
        <v>-6.1</v>
      </c>
      <c r="C2389">
        <v>92</v>
      </c>
      <c r="D2389">
        <v>3</v>
      </c>
      <c r="E2389">
        <v>163</v>
      </c>
      <c r="F2389" t="s">
        <v>281</v>
      </c>
      <c r="G2389">
        <v>833.44</v>
      </c>
      <c r="H2389">
        <v>0.1</v>
      </c>
      <c r="I2389">
        <v>0</v>
      </c>
      <c r="J2389">
        <f t="shared" si="74"/>
        <v>0.1</v>
      </c>
      <c r="K2389">
        <f t="shared" si="75"/>
        <v>1</v>
      </c>
    </row>
    <row r="2390" spans="1:11" x14ac:dyDescent="0.25">
      <c r="A2390" t="s">
        <v>2677</v>
      </c>
      <c r="B2390">
        <v>-6.1</v>
      </c>
      <c r="C2390">
        <v>92</v>
      </c>
      <c r="D2390">
        <v>2.9</v>
      </c>
      <c r="E2390">
        <v>188</v>
      </c>
      <c r="F2390" t="s">
        <v>281</v>
      </c>
      <c r="G2390">
        <v>833.81</v>
      </c>
      <c r="H2390">
        <v>0.1</v>
      </c>
      <c r="I2390">
        <v>0</v>
      </c>
      <c r="J2390">
        <f t="shared" si="74"/>
        <v>0.1</v>
      </c>
      <c r="K2390">
        <f t="shared" si="75"/>
        <v>1</v>
      </c>
    </row>
    <row r="2391" spans="1:11" x14ac:dyDescent="0.25">
      <c r="A2391" t="s">
        <v>2678</v>
      </c>
      <c r="B2391">
        <v>-6.1</v>
      </c>
      <c r="C2391">
        <v>92</v>
      </c>
      <c r="D2391">
        <v>2.7</v>
      </c>
      <c r="E2391">
        <v>200</v>
      </c>
      <c r="F2391" t="s">
        <v>281</v>
      </c>
      <c r="G2391">
        <v>833.98</v>
      </c>
      <c r="H2391">
        <v>0.1</v>
      </c>
      <c r="I2391">
        <v>0</v>
      </c>
      <c r="J2391">
        <f t="shared" si="74"/>
        <v>0.1</v>
      </c>
      <c r="K2391">
        <f t="shared" si="75"/>
        <v>1</v>
      </c>
    </row>
    <row r="2392" spans="1:11" x14ac:dyDescent="0.25">
      <c r="A2392" t="s">
        <v>2679</v>
      </c>
      <c r="B2392">
        <v>-6.1</v>
      </c>
      <c r="C2392">
        <v>93</v>
      </c>
      <c r="D2392">
        <v>2</v>
      </c>
      <c r="E2392">
        <v>173</v>
      </c>
      <c r="F2392" t="s">
        <v>281</v>
      </c>
      <c r="G2392">
        <v>833.86</v>
      </c>
      <c r="H2392">
        <v>0.1</v>
      </c>
      <c r="I2392">
        <v>0</v>
      </c>
      <c r="J2392">
        <f t="shared" si="74"/>
        <v>0.1</v>
      </c>
      <c r="K2392">
        <f t="shared" si="75"/>
        <v>1</v>
      </c>
    </row>
    <row r="2393" spans="1:11" x14ac:dyDescent="0.25">
      <c r="A2393" t="s">
        <v>2680</v>
      </c>
      <c r="B2393">
        <v>-6.2</v>
      </c>
      <c r="C2393">
        <v>94</v>
      </c>
      <c r="D2393">
        <v>1.8</v>
      </c>
      <c r="E2393">
        <v>177</v>
      </c>
      <c r="F2393" t="s">
        <v>281</v>
      </c>
      <c r="G2393">
        <v>833.75</v>
      </c>
      <c r="H2393">
        <v>0.1</v>
      </c>
      <c r="I2393">
        <v>0</v>
      </c>
      <c r="J2393">
        <f t="shared" si="74"/>
        <v>0.1</v>
      </c>
      <c r="K2393">
        <f t="shared" si="75"/>
        <v>1</v>
      </c>
    </row>
    <row r="2394" spans="1:11" x14ac:dyDescent="0.25">
      <c r="A2394" t="s">
        <v>2681</v>
      </c>
      <c r="B2394">
        <v>-6.4</v>
      </c>
      <c r="C2394">
        <v>95</v>
      </c>
      <c r="D2394">
        <v>2</v>
      </c>
      <c r="E2394">
        <v>193</v>
      </c>
      <c r="F2394" t="s">
        <v>281</v>
      </c>
      <c r="G2394">
        <v>833.66</v>
      </c>
      <c r="H2394">
        <v>0.1</v>
      </c>
      <c r="I2394">
        <v>0</v>
      </c>
      <c r="J2394">
        <f t="shared" si="74"/>
        <v>0.1</v>
      </c>
      <c r="K2394">
        <f t="shared" si="75"/>
        <v>1</v>
      </c>
    </row>
    <row r="2395" spans="1:11" x14ac:dyDescent="0.25">
      <c r="A2395" t="s">
        <v>2682</v>
      </c>
      <c r="B2395">
        <v>-6.3</v>
      </c>
      <c r="C2395">
        <v>96</v>
      </c>
      <c r="D2395">
        <v>0.7</v>
      </c>
      <c r="E2395">
        <v>350</v>
      </c>
      <c r="F2395" t="s">
        <v>281</v>
      </c>
      <c r="G2395">
        <v>833.57</v>
      </c>
      <c r="H2395">
        <v>0</v>
      </c>
      <c r="I2395">
        <v>0</v>
      </c>
      <c r="J2395">
        <f t="shared" si="74"/>
        <v>0</v>
      </c>
      <c r="K2395" t="e">
        <f t="shared" si="75"/>
        <v>#DIV/0!</v>
      </c>
    </row>
    <row r="2396" spans="1:11" x14ac:dyDescent="0.25">
      <c r="A2396" t="s">
        <v>2683</v>
      </c>
      <c r="B2396">
        <v>-6.3</v>
      </c>
      <c r="C2396">
        <v>96</v>
      </c>
      <c r="D2396">
        <v>1</v>
      </c>
      <c r="E2396">
        <v>19</v>
      </c>
      <c r="F2396" t="s">
        <v>281</v>
      </c>
      <c r="G2396">
        <v>833.54</v>
      </c>
      <c r="H2396">
        <v>0.1</v>
      </c>
      <c r="I2396">
        <v>0</v>
      </c>
      <c r="J2396">
        <f t="shared" si="74"/>
        <v>0.1</v>
      </c>
      <c r="K2396">
        <f t="shared" si="75"/>
        <v>1</v>
      </c>
    </row>
    <row r="2397" spans="1:11" x14ac:dyDescent="0.25">
      <c r="A2397" t="s">
        <v>2684</v>
      </c>
      <c r="B2397">
        <v>-6.3</v>
      </c>
      <c r="C2397">
        <v>96</v>
      </c>
      <c r="D2397">
        <v>1.1000000000000001</v>
      </c>
      <c r="E2397">
        <v>341</v>
      </c>
      <c r="F2397" t="s">
        <v>281</v>
      </c>
      <c r="G2397">
        <v>833.64</v>
      </c>
      <c r="H2397">
        <v>0.1</v>
      </c>
      <c r="I2397">
        <v>0</v>
      </c>
      <c r="J2397">
        <f t="shared" si="74"/>
        <v>0.1</v>
      </c>
      <c r="K2397">
        <f t="shared" si="75"/>
        <v>1</v>
      </c>
    </row>
    <row r="2398" spans="1:11" x14ac:dyDescent="0.25">
      <c r="A2398" t="s">
        <v>2685</v>
      </c>
      <c r="B2398">
        <v>-6.2</v>
      </c>
      <c r="C2398">
        <v>96</v>
      </c>
      <c r="D2398">
        <v>0.9</v>
      </c>
      <c r="E2398">
        <v>353</v>
      </c>
      <c r="F2398" t="s">
        <v>281</v>
      </c>
      <c r="G2398">
        <v>833.59</v>
      </c>
      <c r="H2398">
        <v>0.1</v>
      </c>
      <c r="I2398">
        <v>0</v>
      </c>
      <c r="J2398">
        <f t="shared" si="74"/>
        <v>0.1</v>
      </c>
      <c r="K2398">
        <f t="shared" si="75"/>
        <v>1</v>
      </c>
    </row>
    <row r="2399" spans="1:11" x14ac:dyDescent="0.25">
      <c r="A2399" t="s">
        <v>2686</v>
      </c>
      <c r="B2399">
        <v>-6.2</v>
      </c>
      <c r="C2399">
        <v>96</v>
      </c>
      <c r="D2399">
        <v>1.4</v>
      </c>
      <c r="E2399">
        <v>60</v>
      </c>
      <c r="F2399" t="s">
        <v>281</v>
      </c>
      <c r="G2399">
        <v>833.41</v>
      </c>
      <c r="H2399">
        <v>0</v>
      </c>
      <c r="I2399">
        <v>0</v>
      </c>
      <c r="J2399">
        <f t="shared" si="74"/>
        <v>0</v>
      </c>
      <c r="K2399" t="e">
        <f t="shared" si="75"/>
        <v>#DIV/0!</v>
      </c>
    </row>
    <row r="2400" spans="1:11" x14ac:dyDescent="0.25">
      <c r="A2400" t="s">
        <v>2687</v>
      </c>
      <c r="B2400">
        <v>-6.3</v>
      </c>
      <c r="C2400">
        <v>96</v>
      </c>
      <c r="D2400">
        <v>2.1</v>
      </c>
      <c r="E2400">
        <v>72</v>
      </c>
      <c r="F2400" t="s">
        <v>281</v>
      </c>
      <c r="G2400">
        <v>833.2</v>
      </c>
      <c r="H2400">
        <v>0</v>
      </c>
      <c r="I2400">
        <v>0</v>
      </c>
      <c r="J2400">
        <f t="shared" si="74"/>
        <v>0</v>
      </c>
      <c r="K2400" t="e">
        <f t="shared" si="75"/>
        <v>#DIV/0!</v>
      </c>
    </row>
    <row r="2401" spans="1:11" x14ac:dyDescent="0.25">
      <c r="A2401" t="s">
        <v>2688</v>
      </c>
      <c r="B2401">
        <v>-6.3</v>
      </c>
      <c r="C2401">
        <v>96</v>
      </c>
      <c r="D2401">
        <v>1.3</v>
      </c>
      <c r="E2401">
        <v>93</v>
      </c>
      <c r="F2401" t="s">
        <v>281</v>
      </c>
      <c r="G2401">
        <v>833.19</v>
      </c>
      <c r="H2401">
        <v>0</v>
      </c>
      <c r="I2401">
        <v>0</v>
      </c>
      <c r="J2401">
        <f t="shared" si="74"/>
        <v>0</v>
      </c>
      <c r="K2401" t="e">
        <f t="shared" si="75"/>
        <v>#DIV/0!</v>
      </c>
    </row>
    <row r="2402" spans="1:11" x14ac:dyDescent="0.25">
      <c r="A2402" t="s">
        <v>2689</v>
      </c>
      <c r="B2402">
        <v>-6.4</v>
      </c>
      <c r="C2402">
        <v>96</v>
      </c>
      <c r="D2402">
        <v>1.2</v>
      </c>
      <c r="E2402">
        <v>78</v>
      </c>
      <c r="F2402" t="s">
        <v>281</v>
      </c>
      <c r="G2402">
        <v>833.11</v>
      </c>
      <c r="H2402">
        <v>0</v>
      </c>
      <c r="I2402">
        <v>0</v>
      </c>
      <c r="J2402">
        <f t="shared" si="74"/>
        <v>0</v>
      </c>
      <c r="K2402" t="e">
        <f t="shared" si="75"/>
        <v>#DIV/0!</v>
      </c>
    </row>
    <row r="2403" spans="1:11" x14ac:dyDescent="0.25">
      <c r="A2403" t="s">
        <v>2690</v>
      </c>
      <c r="B2403">
        <v>-6.3</v>
      </c>
      <c r="C2403">
        <v>96</v>
      </c>
      <c r="D2403">
        <v>1.3</v>
      </c>
      <c r="E2403">
        <v>112</v>
      </c>
      <c r="F2403" t="s">
        <v>281</v>
      </c>
      <c r="G2403">
        <v>833.17</v>
      </c>
      <c r="H2403">
        <v>0</v>
      </c>
      <c r="I2403">
        <v>0</v>
      </c>
      <c r="J2403">
        <f t="shared" si="74"/>
        <v>0</v>
      </c>
      <c r="K2403" t="e">
        <f t="shared" si="75"/>
        <v>#DIV/0!</v>
      </c>
    </row>
    <row r="2404" spans="1:11" x14ac:dyDescent="0.25">
      <c r="A2404" t="s">
        <v>2691</v>
      </c>
      <c r="B2404">
        <v>-6.3</v>
      </c>
      <c r="C2404">
        <v>96</v>
      </c>
      <c r="D2404">
        <v>1.1000000000000001</v>
      </c>
      <c r="E2404">
        <v>89</v>
      </c>
      <c r="F2404" t="s">
        <v>281</v>
      </c>
      <c r="G2404">
        <v>833.1</v>
      </c>
      <c r="H2404">
        <v>0.1</v>
      </c>
      <c r="I2404">
        <v>0</v>
      </c>
      <c r="J2404">
        <f t="shared" si="74"/>
        <v>0.1</v>
      </c>
      <c r="K2404">
        <f t="shared" si="75"/>
        <v>1</v>
      </c>
    </row>
    <row r="2405" spans="1:11" x14ac:dyDescent="0.25">
      <c r="A2405" t="s">
        <v>2692</v>
      </c>
      <c r="B2405">
        <v>-6.2</v>
      </c>
      <c r="C2405">
        <v>96</v>
      </c>
      <c r="D2405">
        <v>0.8</v>
      </c>
      <c r="E2405">
        <v>86</v>
      </c>
      <c r="F2405" t="s">
        <v>281</v>
      </c>
      <c r="G2405">
        <v>833.07</v>
      </c>
      <c r="H2405">
        <v>0</v>
      </c>
      <c r="I2405">
        <v>0</v>
      </c>
      <c r="J2405">
        <f t="shared" si="74"/>
        <v>0</v>
      </c>
      <c r="K2405" t="e">
        <f t="shared" si="75"/>
        <v>#DIV/0!</v>
      </c>
    </row>
    <row r="2406" spans="1:11" x14ac:dyDescent="0.25">
      <c r="A2406" t="s">
        <v>2693</v>
      </c>
      <c r="B2406">
        <v>-6.3</v>
      </c>
      <c r="C2406">
        <v>96</v>
      </c>
      <c r="D2406">
        <v>1</v>
      </c>
      <c r="E2406">
        <v>82</v>
      </c>
      <c r="F2406" t="s">
        <v>281</v>
      </c>
      <c r="G2406">
        <v>833.26</v>
      </c>
      <c r="H2406">
        <v>0.1</v>
      </c>
      <c r="I2406">
        <v>0</v>
      </c>
      <c r="J2406">
        <f t="shared" si="74"/>
        <v>0.1</v>
      </c>
      <c r="K2406">
        <f t="shared" si="75"/>
        <v>1</v>
      </c>
    </row>
    <row r="2407" spans="1:11" x14ac:dyDescent="0.25">
      <c r="A2407" t="s">
        <v>2694</v>
      </c>
      <c r="B2407">
        <v>-6.3</v>
      </c>
      <c r="C2407">
        <v>96</v>
      </c>
      <c r="D2407">
        <v>0.6</v>
      </c>
      <c r="E2407">
        <v>347</v>
      </c>
      <c r="F2407" t="s">
        <v>281</v>
      </c>
      <c r="G2407">
        <v>833.36</v>
      </c>
      <c r="H2407">
        <v>0.1</v>
      </c>
      <c r="I2407">
        <v>0</v>
      </c>
      <c r="J2407">
        <f t="shared" si="74"/>
        <v>0.1</v>
      </c>
      <c r="K2407">
        <f t="shared" si="75"/>
        <v>1</v>
      </c>
    </row>
    <row r="2408" spans="1:11" x14ac:dyDescent="0.25">
      <c r="A2408" t="s">
        <v>2695</v>
      </c>
      <c r="B2408">
        <v>-6.3</v>
      </c>
      <c r="C2408">
        <v>96</v>
      </c>
      <c r="D2408">
        <v>0.8</v>
      </c>
      <c r="E2408">
        <v>323</v>
      </c>
      <c r="F2408" t="s">
        <v>281</v>
      </c>
      <c r="G2408">
        <v>833.35</v>
      </c>
      <c r="H2408">
        <v>0.1</v>
      </c>
      <c r="I2408">
        <v>0.1</v>
      </c>
      <c r="J2408">
        <f t="shared" si="74"/>
        <v>0</v>
      </c>
      <c r="K2408">
        <f t="shared" si="75"/>
        <v>0</v>
      </c>
    </row>
    <row r="2409" spans="1:11" x14ac:dyDescent="0.25">
      <c r="A2409" t="s">
        <v>2696</v>
      </c>
      <c r="B2409">
        <v>-6.2</v>
      </c>
      <c r="C2409">
        <v>96</v>
      </c>
      <c r="D2409">
        <v>0.5</v>
      </c>
      <c r="E2409">
        <v>325</v>
      </c>
      <c r="F2409" t="s">
        <v>281</v>
      </c>
      <c r="G2409">
        <v>833.26</v>
      </c>
      <c r="H2409">
        <v>0.1</v>
      </c>
      <c r="I2409">
        <v>0</v>
      </c>
      <c r="J2409">
        <f t="shared" si="74"/>
        <v>0.1</v>
      </c>
      <c r="K2409">
        <f t="shared" si="75"/>
        <v>1</v>
      </c>
    </row>
    <row r="2410" spans="1:11" x14ac:dyDescent="0.25">
      <c r="A2410" t="s">
        <v>2697</v>
      </c>
      <c r="B2410">
        <v>-6.3</v>
      </c>
      <c r="C2410">
        <v>96</v>
      </c>
      <c r="D2410">
        <v>0.5</v>
      </c>
      <c r="E2410">
        <v>10</v>
      </c>
      <c r="F2410" t="s">
        <v>281</v>
      </c>
      <c r="G2410">
        <v>833.21</v>
      </c>
      <c r="H2410">
        <v>0</v>
      </c>
      <c r="I2410">
        <v>0</v>
      </c>
      <c r="J2410">
        <f t="shared" si="74"/>
        <v>0</v>
      </c>
      <c r="K2410" t="e">
        <f t="shared" si="75"/>
        <v>#DIV/0!</v>
      </c>
    </row>
    <row r="2411" spans="1:11" x14ac:dyDescent="0.25">
      <c r="A2411" t="s">
        <v>2698</v>
      </c>
      <c r="B2411">
        <v>-6.3</v>
      </c>
      <c r="C2411">
        <v>96</v>
      </c>
      <c r="D2411">
        <v>1</v>
      </c>
      <c r="E2411">
        <v>288</v>
      </c>
      <c r="F2411" t="s">
        <v>281</v>
      </c>
      <c r="G2411">
        <v>833.22</v>
      </c>
      <c r="H2411">
        <v>0.1</v>
      </c>
      <c r="I2411">
        <v>0</v>
      </c>
      <c r="J2411">
        <f t="shared" si="74"/>
        <v>0.1</v>
      </c>
      <c r="K2411">
        <f t="shared" si="75"/>
        <v>1</v>
      </c>
    </row>
    <row r="2412" spans="1:11" x14ac:dyDescent="0.25">
      <c r="A2412" t="s">
        <v>2699</v>
      </c>
      <c r="B2412">
        <v>-6.2</v>
      </c>
      <c r="C2412">
        <v>95</v>
      </c>
      <c r="D2412">
        <v>0.4</v>
      </c>
      <c r="E2412">
        <v>305</v>
      </c>
      <c r="F2412" t="s">
        <v>281</v>
      </c>
      <c r="G2412">
        <v>833.15</v>
      </c>
      <c r="H2412">
        <v>0</v>
      </c>
      <c r="I2412">
        <v>0</v>
      </c>
      <c r="J2412">
        <f t="shared" si="74"/>
        <v>0</v>
      </c>
      <c r="K2412" t="e">
        <f t="shared" si="75"/>
        <v>#DIV/0!</v>
      </c>
    </row>
    <row r="2413" spans="1:11" x14ac:dyDescent="0.25">
      <c r="A2413" t="s">
        <v>2700</v>
      </c>
      <c r="B2413">
        <v>-6.2</v>
      </c>
      <c r="C2413">
        <v>95</v>
      </c>
      <c r="D2413">
        <v>0.6</v>
      </c>
      <c r="E2413">
        <v>252</v>
      </c>
      <c r="F2413" t="s">
        <v>281</v>
      </c>
      <c r="G2413">
        <v>833.15</v>
      </c>
      <c r="H2413">
        <v>0</v>
      </c>
      <c r="I2413">
        <v>0</v>
      </c>
      <c r="J2413">
        <f t="shared" si="74"/>
        <v>0</v>
      </c>
      <c r="K2413" t="e">
        <f t="shared" si="75"/>
        <v>#DIV/0!</v>
      </c>
    </row>
    <row r="2414" spans="1:11" x14ac:dyDescent="0.25">
      <c r="A2414" t="s">
        <v>2701</v>
      </c>
      <c r="B2414">
        <v>-6.4</v>
      </c>
      <c r="C2414">
        <v>94</v>
      </c>
      <c r="D2414">
        <v>0.9</v>
      </c>
      <c r="E2414">
        <v>215</v>
      </c>
      <c r="F2414" t="s">
        <v>281</v>
      </c>
      <c r="G2414">
        <v>833.14</v>
      </c>
      <c r="H2414">
        <v>0</v>
      </c>
      <c r="I2414">
        <v>0</v>
      </c>
      <c r="J2414">
        <f t="shared" si="74"/>
        <v>0</v>
      </c>
      <c r="K2414" t="e">
        <f t="shared" si="75"/>
        <v>#DIV/0!</v>
      </c>
    </row>
    <row r="2415" spans="1:11" x14ac:dyDescent="0.25">
      <c r="A2415" t="s">
        <v>2702</v>
      </c>
      <c r="B2415">
        <v>-6.6</v>
      </c>
      <c r="C2415">
        <v>95</v>
      </c>
      <c r="D2415">
        <v>0.9</v>
      </c>
      <c r="E2415">
        <v>205</v>
      </c>
      <c r="F2415" t="s">
        <v>281</v>
      </c>
      <c r="G2415">
        <v>833.17</v>
      </c>
      <c r="H2415">
        <v>0</v>
      </c>
      <c r="I2415">
        <v>0</v>
      </c>
      <c r="J2415">
        <f t="shared" si="74"/>
        <v>0</v>
      </c>
      <c r="K2415" t="e">
        <f t="shared" si="75"/>
        <v>#DIV/0!</v>
      </c>
    </row>
    <row r="2416" spans="1:11" x14ac:dyDescent="0.25">
      <c r="A2416" t="s">
        <v>2703</v>
      </c>
      <c r="B2416">
        <v>-6.5</v>
      </c>
      <c r="C2416">
        <v>95</v>
      </c>
      <c r="D2416">
        <v>0.4</v>
      </c>
      <c r="E2416">
        <v>229</v>
      </c>
      <c r="F2416" t="s">
        <v>281</v>
      </c>
      <c r="G2416">
        <v>833.17</v>
      </c>
      <c r="H2416">
        <v>0</v>
      </c>
      <c r="I2416">
        <v>0</v>
      </c>
      <c r="J2416">
        <f t="shared" si="74"/>
        <v>0</v>
      </c>
      <c r="K2416" t="e">
        <f t="shared" si="75"/>
        <v>#DIV/0!</v>
      </c>
    </row>
    <row r="2417" spans="1:11" x14ac:dyDescent="0.25">
      <c r="A2417" t="s">
        <v>2704</v>
      </c>
      <c r="B2417">
        <v>-6.4</v>
      </c>
      <c r="C2417">
        <v>94</v>
      </c>
      <c r="D2417">
        <v>0.6</v>
      </c>
      <c r="E2417">
        <v>217</v>
      </c>
      <c r="F2417" t="s">
        <v>281</v>
      </c>
      <c r="G2417">
        <v>833.2</v>
      </c>
      <c r="H2417">
        <v>0</v>
      </c>
      <c r="I2417">
        <v>0</v>
      </c>
      <c r="J2417">
        <f t="shared" si="74"/>
        <v>0</v>
      </c>
      <c r="K2417" t="e">
        <f t="shared" si="75"/>
        <v>#DIV/0!</v>
      </c>
    </row>
    <row r="2418" spans="1:11" x14ac:dyDescent="0.25">
      <c r="A2418" t="s">
        <v>2705</v>
      </c>
      <c r="B2418">
        <v>-6.2</v>
      </c>
      <c r="C2418">
        <v>95</v>
      </c>
      <c r="D2418">
        <v>0.8</v>
      </c>
      <c r="E2418">
        <v>218</v>
      </c>
      <c r="F2418" t="s">
        <v>281</v>
      </c>
      <c r="G2418">
        <v>833.25</v>
      </c>
      <c r="H2418">
        <v>0</v>
      </c>
      <c r="I2418">
        <v>0</v>
      </c>
      <c r="J2418">
        <f t="shared" si="74"/>
        <v>0</v>
      </c>
      <c r="K2418" t="e">
        <f t="shared" si="75"/>
        <v>#DIV/0!</v>
      </c>
    </row>
    <row r="2419" spans="1:11" x14ac:dyDescent="0.25">
      <c r="A2419" t="s">
        <v>2706</v>
      </c>
      <c r="B2419">
        <v>-6.2</v>
      </c>
      <c r="C2419">
        <v>93</v>
      </c>
      <c r="D2419">
        <v>0.4</v>
      </c>
      <c r="E2419">
        <v>217</v>
      </c>
      <c r="F2419" t="s">
        <v>281</v>
      </c>
      <c r="G2419">
        <v>833.32</v>
      </c>
      <c r="H2419">
        <v>0.1</v>
      </c>
      <c r="I2419">
        <v>0</v>
      </c>
      <c r="J2419">
        <f t="shared" si="74"/>
        <v>0.1</v>
      </c>
      <c r="K2419">
        <f t="shared" si="75"/>
        <v>1</v>
      </c>
    </row>
    <row r="2420" spans="1:11" x14ac:dyDescent="0.25">
      <c r="A2420" t="s">
        <v>2707</v>
      </c>
      <c r="B2420">
        <v>-6.2</v>
      </c>
      <c r="C2420">
        <v>93</v>
      </c>
      <c r="D2420">
        <v>0.5</v>
      </c>
      <c r="E2420">
        <v>166</v>
      </c>
      <c r="F2420" t="s">
        <v>281</v>
      </c>
      <c r="G2420">
        <v>833.29</v>
      </c>
      <c r="H2420">
        <v>0</v>
      </c>
      <c r="I2420">
        <v>0</v>
      </c>
      <c r="J2420">
        <f t="shared" si="74"/>
        <v>0</v>
      </c>
      <c r="K2420" t="e">
        <f t="shared" si="75"/>
        <v>#DIV/0!</v>
      </c>
    </row>
    <row r="2421" spans="1:11" x14ac:dyDescent="0.25">
      <c r="A2421" t="s">
        <v>2708</v>
      </c>
      <c r="B2421">
        <v>-6.2</v>
      </c>
      <c r="C2421">
        <v>94</v>
      </c>
      <c r="D2421">
        <v>0.7</v>
      </c>
      <c r="E2421">
        <v>153</v>
      </c>
      <c r="F2421" t="s">
        <v>281</v>
      </c>
      <c r="G2421">
        <v>833.15</v>
      </c>
      <c r="H2421">
        <v>0.1</v>
      </c>
      <c r="I2421">
        <v>0</v>
      </c>
      <c r="J2421">
        <f t="shared" si="74"/>
        <v>0.1</v>
      </c>
      <c r="K2421">
        <f t="shared" si="75"/>
        <v>1</v>
      </c>
    </row>
    <row r="2422" spans="1:11" x14ac:dyDescent="0.25">
      <c r="A2422" t="s">
        <v>2709</v>
      </c>
      <c r="B2422">
        <v>-6.2</v>
      </c>
      <c r="C2422">
        <v>94</v>
      </c>
      <c r="D2422">
        <v>1.3</v>
      </c>
      <c r="E2422">
        <v>152</v>
      </c>
      <c r="F2422" t="s">
        <v>281</v>
      </c>
      <c r="G2422">
        <v>833.06</v>
      </c>
      <c r="H2422">
        <v>0.1</v>
      </c>
      <c r="I2422">
        <v>0</v>
      </c>
      <c r="J2422">
        <f t="shared" si="74"/>
        <v>0.1</v>
      </c>
      <c r="K2422">
        <f t="shared" si="75"/>
        <v>1</v>
      </c>
    </row>
    <row r="2423" spans="1:11" x14ac:dyDescent="0.25">
      <c r="A2423" t="s">
        <v>2710</v>
      </c>
      <c r="B2423">
        <v>-6.4</v>
      </c>
      <c r="C2423">
        <v>94</v>
      </c>
      <c r="D2423">
        <v>1.1000000000000001</v>
      </c>
      <c r="E2423">
        <v>163</v>
      </c>
      <c r="F2423" t="s">
        <v>281</v>
      </c>
      <c r="G2423">
        <v>833.07</v>
      </c>
      <c r="H2423">
        <v>0.1</v>
      </c>
      <c r="I2423">
        <v>0.1</v>
      </c>
      <c r="J2423">
        <f t="shared" si="74"/>
        <v>0</v>
      </c>
      <c r="K2423">
        <f t="shared" si="75"/>
        <v>0</v>
      </c>
    </row>
    <row r="2424" spans="1:11" x14ac:dyDescent="0.25">
      <c r="A2424" t="s">
        <v>2711</v>
      </c>
      <c r="B2424">
        <v>-6.6</v>
      </c>
      <c r="C2424">
        <v>95</v>
      </c>
      <c r="D2424">
        <v>1.2</v>
      </c>
      <c r="E2424">
        <v>150</v>
      </c>
      <c r="F2424" t="s">
        <v>281</v>
      </c>
      <c r="G2424">
        <v>832.96</v>
      </c>
      <c r="H2424">
        <v>0</v>
      </c>
      <c r="I2424">
        <v>0</v>
      </c>
      <c r="J2424">
        <f t="shared" si="74"/>
        <v>0</v>
      </c>
      <c r="K2424" t="e">
        <f t="shared" si="75"/>
        <v>#DIV/0!</v>
      </c>
    </row>
    <row r="2425" spans="1:11" x14ac:dyDescent="0.25">
      <c r="A2425" t="s">
        <v>2712</v>
      </c>
      <c r="B2425">
        <v>-6.9</v>
      </c>
      <c r="C2425">
        <v>96</v>
      </c>
      <c r="D2425">
        <v>0.8</v>
      </c>
      <c r="E2425">
        <v>165</v>
      </c>
      <c r="F2425" t="s">
        <v>281</v>
      </c>
      <c r="G2425">
        <v>832.88</v>
      </c>
      <c r="H2425">
        <v>0.1</v>
      </c>
      <c r="I2425">
        <v>0.1</v>
      </c>
      <c r="J2425">
        <f t="shared" si="74"/>
        <v>0</v>
      </c>
      <c r="K2425">
        <f t="shared" si="75"/>
        <v>0</v>
      </c>
    </row>
    <row r="2426" spans="1:11" x14ac:dyDescent="0.25">
      <c r="A2426" t="s">
        <v>2713</v>
      </c>
      <c r="B2426">
        <v>-6.9</v>
      </c>
      <c r="C2426">
        <v>96</v>
      </c>
      <c r="D2426">
        <v>0.7</v>
      </c>
      <c r="E2426">
        <v>162</v>
      </c>
      <c r="F2426" t="s">
        <v>281</v>
      </c>
      <c r="G2426">
        <v>832.84</v>
      </c>
      <c r="H2426">
        <v>0.1</v>
      </c>
      <c r="I2426">
        <v>0</v>
      </c>
      <c r="J2426">
        <f t="shared" si="74"/>
        <v>0.1</v>
      </c>
      <c r="K2426">
        <f t="shared" si="75"/>
        <v>1</v>
      </c>
    </row>
    <row r="2427" spans="1:11" x14ac:dyDescent="0.25">
      <c r="A2427" t="s">
        <v>2714</v>
      </c>
      <c r="B2427">
        <v>-7.1</v>
      </c>
      <c r="C2427">
        <v>96</v>
      </c>
      <c r="D2427">
        <v>1.3</v>
      </c>
      <c r="E2427">
        <v>133</v>
      </c>
      <c r="F2427" t="s">
        <v>281</v>
      </c>
      <c r="G2427">
        <v>832.86</v>
      </c>
      <c r="H2427">
        <v>0.1</v>
      </c>
      <c r="I2427">
        <v>0.1</v>
      </c>
      <c r="J2427">
        <f t="shared" si="74"/>
        <v>0</v>
      </c>
      <c r="K2427">
        <f t="shared" si="75"/>
        <v>0</v>
      </c>
    </row>
    <row r="2428" spans="1:11" x14ac:dyDescent="0.25">
      <c r="A2428" t="s">
        <v>2715</v>
      </c>
      <c r="B2428">
        <v>-7.5</v>
      </c>
      <c r="C2428">
        <v>97</v>
      </c>
      <c r="D2428">
        <v>1.1000000000000001</v>
      </c>
      <c r="E2428">
        <v>147</v>
      </c>
      <c r="F2428" t="s">
        <v>281</v>
      </c>
      <c r="G2428">
        <v>832.86</v>
      </c>
      <c r="H2428">
        <v>0.1</v>
      </c>
      <c r="I2428">
        <v>0.1</v>
      </c>
      <c r="J2428">
        <f t="shared" si="74"/>
        <v>0</v>
      </c>
      <c r="K2428">
        <f t="shared" si="75"/>
        <v>0</v>
      </c>
    </row>
    <row r="2429" spans="1:11" x14ac:dyDescent="0.25">
      <c r="A2429" t="s">
        <v>2716</v>
      </c>
      <c r="B2429">
        <v>-7.4</v>
      </c>
      <c r="C2429">
        <v>97</v>
      </c>
      <c r="D2429">
        <v>1.1000000000000001</v>
      </c>
      <c r="E2429">
        <v>118</v>
      </c>
      <c r="F2429" t="s">
        <v>281</v>
      </c>
      <c r="G2429">
        <v>832.89</v>
      </c>
      <c r="H2429">
        <v>0</v>
      </c>
      <c r="I2429">
        <v>0</v>
      </c>
      <c r="J2429">
        <f t="shared" si="74"/>
        <v>0</v>
      </c>
      <c r="K2429" t="e">
        <f t="shared" si="75"/>
        <v>#DIV/0!</v>
      </c>
    </row>
    <row r="2430" spans="1:11" x14ac:dyDescent="0.25">
      <c r="A2430" t="s">
        <v>2717</v>
      </c>
      <c r="B2430">
        <v>-7.3</v>
      </c>
      <c r="C2430">
        <v>97</v>
      </c>
      <c r="D2430">
        <v>0.5</v>
      </c>
      <c r="E2430">
        <v>93</v>
      </c>
      <c r="F2430" t="s">
        <v>281</v>
      </c>
      <c r="G2430">
        <v>832.92</v>
      </c>
      <c r="H2430">
        <v>0.1</v>
      </c>
      <c r="I2430">
        <v>0</v>
      </c>
      <c r="J2430">
        <f t="shared" si="74"/>
        <v>0.1</v>
      </c>
      <c r="K2430">
        <f t="shared" si="75"/>
        <v>1</v>
      </c>
    </row>
    <row r="2431" spans="1:11" x14ac:dyDescent="0.25">
      <c r="A2431" t="s">
        <v>2718</v>
      </c>
      <c r="B2431">
        <v>-7.2</v>
      </c>
      <c r="C2431">
        <v>97</v>
      </c>
      <c r="D2431">
        <v>0.4</v>
      </c>
      <c r="E2431">
        <v>33</v>
      </c>
      <c r="F2431" t="s">
        <v>281</v>
      </c>
      <c r="G2431">
        <v>832.92</v>
      </c>
      <c r="H2431">
        <v>0.1</v>
      </c>
      <c r="I2431">
        <v>0</v>
      </c>
      <c r="J2431">
        <f t="shared" si="74"/>
        <v>0.1</v>
      </c>
      <c r="K2431">
        <f t="shared" si="75"/>
        <v>1</v>
      </c>
    </row>
    <row r="2432" spans="1:11" x14ac:dyDescent="0.25">
      <c r="A2432" t="s">
        <v>2719</v>
      </c>
      <c r="B2432">
        <v>-7.1</v>
      </c>
      <c r="C2432">
        <v>97</v>
      </c>
      <c r="D2432">
        <v>0.3</v>
      </c>
      <c r="E2432">
        <v>312</v>
      </c>
      <c r="F2432" t="s">
        <v>281</v>
      </c>
      <c r="G2432">
        <v>832.83</v>
      </c>
      <c r="H2432">
        <v>0</v>
      </c>
      <c r="I2432">
        <v>0</v>
      </c>
      <c r="J2432">
        <f t="shared" si="74"/>
        <v>0</v>
      </c>
      <c r="K2432" t="e">
        <f t="shared" si="75"/>
        <v>#DIV/0!</v>
      </c>
    </row>
    <row r="2433" spans="1:11" x14ac:dyDescent="0.25">
      <c r="A2433" t="s">
        <v>2720</v>
      </c>
      <c r="B2433">
        <v>-7.1</v>
      </c>
      <c r="C2433">
        <v>96</v>
      </c>
      <c r="D2433">
        <v>0.6</v>
      </c>
      <c r="E2433">
        <v>355</v>
      </c>
      <c r="F2433" t="s">
        <v>281</v>
      </c>
      <c r="G2433">
        <v>832.8</v>
      </c>
      <c r="H2433">
        <v>0.1</v>
      </c>
      <c r="I2433">
        <v>0</v>
      </c>
      <c r="J2433">
        <f t="shared" si="74"/>
        <v>0.1</v>
      </c>
      <c r="K2433">
        <f t="shared" si="75"/>
        <v>1</v>
      </c>
    </row>
    <row r="2434" spans="1:11" x14ac:dyDescent="0.25">
      <c r="A2434" t="s">
        <v>2721</v>
      </c>
      <c r="B2434">
        <v>-7.2</v>
      </c>
      <c r="C2434">
        <v>96</v>
      </c>
      <c r="D2434">
        <v>0.7</v>
      </c>
      <c r="E2434">
        <v>77</v>
      </c>
      <c r="F2434" t="s">
        <v>281</v>
      </c>
      <c r="G2434">
        <v>832.79</v>
      </c>
      <c r="H2434">
        <v>0.1</v>
      </c>
      <c r="I2434">
        <v>0</v>
      </c>
      <c r="J2434">
        <f t="shared" si="74"/>
        <v>0.1</v>
      </c>
      <c r="K2434">
        <f t="shared" si="75"/>
        <v>1</v>
      </c>
    </row>
    <row r="2435" spans="1:11" x14ac:dyDescent="0.25">
      <c r="A2435" t="s">
        <v>2722</v>
      </c>
      <c r="B2435">
        <v>-7.4</v>
      </c>
      <c r="C2435">
        <v>96</v>
      </c>
      <c r="D2435">
        <v>0.4</v>
      </c>
      <c r="E2435">
        <v>344</v>
      </c>
      <c r="F2435" t="s">
        <v>281</v>
      </c>
      <c r="G2435">
        <v>832.77</v>
      </c>
      <c r="H2435">
        <v>0.1</v>
      </c>
      <c r="I2435">
        <v>0.1</v>
      </c>
      <c r="J2435">
        <f t="shared" ref="J2435:J2498" si="76">H2435-I2435</f>
        <v>0</v>
      </c>
      <c r="K2435">
        <f t="shared" ref="K2435:K2498" si="77">J2435/H2435</f>
        <v>0</v>
      </c>
    </row>
    <row r="2436" spans="1:11" x14ac:dyDescent="0.25">
      <c r="A2436" t="s">
        <v>2723</v>
      </c>
      <c r="B2436">
        <v>-7.6</v>
      </c>
      <c r="C2436">
        <v>96</v>
      </c>
      <c r="D2436">
        <v>0.6</v>
      </c>
      <c r="E2436">
        <v>341</v>
      </c>
      <c r="F2436" t="s">
        <v>281</v>
      </c>
      <c r="G2436">
        <v>832.83</v>
      </c>
      <c r="H2436">
        <v>0</v>
      </c>
      <c r="I2436">
        <v>0</v>
      </c>
      <c r="J2436">
        <f t="shared" si="76"/>
        <v>0</v>
      </c>
      <c r="K2436" t="e">
        <f t="shared" si="77"/>
        <v>#DIV/0!</v>
      </c>
    </row>
    <row r="2437" spans="1:11" x14ac:dyDescent="0.25">
      <c r="A2437" t="s">
        <v>2724</v>
      </c>
      <c r="B2437">
        <v>-7.6</v>
      </c>
      <c r="C2437">
        <v>96</v>
      </c>
      <c r="D2437">
        <v>0.2</v>
      </c>
      <c r="E2437">
        <v>47</v>
      </c>
      <c r="F2437" t="s">
        <v>281</v>
      </c>
      <c r="G2437">
        <v>832.84</v>
      </c>
      <c r="H2437">
        <v>0</v>
      </c>
      <c r="I2437">
        <v>0</v>
      </c>
      <c r="J2437">
        <f t="shared" si="76"/>
        <v>0</v>
      </c>
      <c r="K2437" t="e">
        <f t="shared" si="77"/>
        <v>#DIV/0!</v>
      </c>
    </row>
    <row r="2438" spans="1:11" x14ac:dyDescent="0.25">
      <c r="A2438" t="s">
        <v>2725</v>
      </c>
      <c r="B2438">
        <v>-7.9</v>
      </c>
      <c r="C2438">
        <v>96</v>
      </c>
      <c r="D2438">
        <v>0.2</v>
      </c>
      <c r="E2438">
        <v>131</v>
      </c>
      <c r="F2438" t="s">
        <v>281</v>
      </c>
      <c r="G2438">
        <v>832.87</v>
      </c>
      <c r="H2438">
        <v>0</v>
      </c>
      <c r="I2438">
        <v>0</v>
      </c>
      <c r="J2438">
        <f t="shared" si="76"/>
        <v>0</v>
      </c>
      <c r="K2438" t="e">
        <f t="shared" si="77"/>
        <v>#DIV/0!</v>
      </c>
    </row>
    <row r="2439" spans="1:11" x14ac:dyDescent="0.25">
      <c r="A2439" t="s">
        <v>2726</v>
      </c>
      <c r="B2439">
        <v>-8.1999999999999993</v>
      </c>
      <c r="C2439">
        <v>96</v>
      </c>
      <c r="D2439">
        <v>1.1000000000000001</v>
      </c>
      <c r="E2439">
        <v>286</v>
      </c>
      <c r="F2439" t="s">
        <v>281</v>
      </c>
      <c r="G2439">
        <v>832.86</v>
      </c>
      <c r="H2439">
        <v>0.1</v>
      </c>
      <c r="I2439">
        <v>0</v>
      </c>
      <c r="J2439">
        <f t="shared" si="76"/>
        <v>0.1</v>
      </c>
      <c r="K2439">
        <f t="shared" si="77"/>
        <v>1</v>
      </c>
    </row>
    <row r="2440" spans="1:11" x14ac:dyDescent="0.25">
      <c r="A2440" t="s">
        <v>2727</v>
      </c>
      <c r="B2440">
        <v>-8.1</v>
      </c>
      <c r="C2440">
        <v>98</v>
      </c>
      <c r="D2440">
        <v>0.9</v>
      </c>
      <c r="E2440">
        <v>307</v>
      </c>
      <c r="F2440" t="s">
        <v>281</v>
      </c>
      <c r="G2440">
        <v>832.85</v>
      </c>
      <c r="H2440">
        <v>0</v>
      </c>
      <c r="I2440">
        <v>0</v>
      </c>
      <c r="J2440">
        <f t="shared" si="76"/>
        <v>0</v>
      </c>
      <c r="K2440" t="e">
        <f t="shared" si="77"/>
        <v>#DIV/0!</v>
      </c>
    </row>
    <row r="2441" spans="1:11" x14ac:dyDescent="0.25">
      <c r="A2441" t="s">
        <v>2728</v>
      </c>
      <c r="B2441">
        <v>-8.3000000000000007</v>
      </c>
      <c r="C2441">
        <v>97</v>
      </c>
      <c r="D2441">
        <v>0.8</v>
      </c>
      <c r="E2441">
        <v>306</v>
      </c>
      <c r="F2441" t="s">
        <v>281</v>
      </c>
      <c r="G2441">
        <v>832.78</v>
      </c>
      <c r="H2441">
        <v>0.1</v>
      </c>
      <c r="I2441">
        <v>0.1</v>
      </c>
      <c r="J2441">
        <f t="shared" si="76"/>
        <v>0</v>
      </c>
      <c r="K2441">
        <f t="shared" si="77"/>
        <v>0</v>
      </c>
    </row>
    <row r="2442" spans="1:11" x14ac:dyDescent="0.25">
      <c r="A2442" t="s">
        <v>2729</v>
      </c>
      <c r="B2442">
        <v>-8.5</v>
      </c>
      <c r="C2442">
        <v>97</v>
      </c>
      <c r="D2442">
        <v>1.1000000000000001</v>
      </c>
      <c r="E2442">
        <v>285</v>
      </c>
      <c r="F2442" t="s">
        <v>281</v>
      </c>
      <c r="G2442">
        <v>832.72</v>
      </c>
      <c r="H2442">
        <v>0</v>
      </c>
      <c r="I2442">
        <v>0</v>
      </c>
      <c r="J2442">
        <f t="shared" si="76"/>
        <v>0</v>
      </c>
      <c r="K2442" t="e">
        <f t="shared" si="77"/>
        <v>#DIV/0!</v>
      </c>
    </row>
    <row r="2443" spans="1:11" x14ac:dyDescent="0.25">
      <c r="A2443" t="s">
        <v>2730</v>
      </c>
      <c r="B2443">
        <v>-8.6</v>
      </c>
      <c r="C2443">
        <v>97</v>
      </c>
      <c r="D2443">
        <v>0.6</v>
      </c>
      <c r="E2443">
        <v>275</v>
      </c>
      <c r="F2443" t="s">
        <v>281</v>
      </c>
      <c r="G2443">
        <v>832.71</v>
      </c>
      <c r="H2443">
        <v>0.1</v>
      </c>
      <c r="I2443">
        <v>0.1</v>
      </c>
      <c r="J2443">
        <f t="shared" si="76"/>
        <v>0</v>
      </c>
      <c r="K2443">
        <f t="shared" si="77"/>
        <v>0</v>
      </c>
    </row>
    <row r="2444" spans="1:11" x14ac:dyDescent="0.25">
      <c r="A2444" t="s">
        <v>2731</v>
      </c>
      <c r="B2444">
        <v>-8.8000000000000007</v>
      </c>
      <c r="C2444">
        <v>97</v>
      </c>
      <c r="D2444">
        <v>1.1000000000000001</v>
      </c>
      <c r="E2444">
        <v>291</v>
      </c>
      <c r="F2444" t="s">
        <v>281</v>
      </c>
      <c r="G2444">
        <v>832.77</v>
      </c>
      <c r="H2444">
        <v>0.1</v>
      </c>
      <c r="I2444">
        <v>0.1</v>
      </c>
      <c r="J2444">
        <f t="shared" si="76"/>
        <v>0</v>
      </c>
      <c r="K2444">
        <f t="shared" si="77"/>
        <v>0</v>
      </c>
    </row>
    <row r="2445" spans="1:11" x14ac:dyDescent="0.25">
      <c r="A2445" t="s">
        <v>2732</v>
      </c>
      <c r="B2445">
        <v>-8.6999999999999993</v>
      </c>
      <c r="C2445">
        <v>98</v>
      </c>
      <c r="D2445">
        <v>1.3</v>
      </c>
      <c r="E2445">
        <v>307</v>
      </c>
      <c r="F2445" t="s">
        <v>281</v>
      </c>
      <c r="G2445">
        <v>832.73</v>
      </c>
      <c r="H2445">
        <v>0.1</v>
      </c>
      <c r="I2445">
        <v>0</v>
      </c>
      <c r="J2445">
        <f t="shared" si="76"/>
        <v>0.1</v>
      </c>
      <c r="K2445">
        <f t="shared" si="77"/>
        <v>1</v>
      </c>
    </row>
    <row r="2446" spans="1:11" x14ac:dyDescent="0.25">
      <c r="A2446" t="s">
        <v>2733</v>
      </c>
      <c r="B2446">
        <v>-8.3000000000000007</v>
      </c>
      <c r="C2446">
        <v>98</v>
      </c>
      <c r="D2446">
        <v>1.1000000000000001</v>
      </c>
      <c r="E2446">
        <v>303</v>
      </c>
      <c r="F2446" t="s">
        <v>281</v>
      </c>
      <c r="G2446">
        <v>832.65</v>
      </c>
      <c r="H2446">
        <v>0.1</v>
      </c>
      <c r="I2446">
        <v>0</v>
      </c>
      <c r="J2446">
        <f t="shared" si="76"/>
        <v>0.1</v>
      </c>
      <c r="K2446">
        <f t="shared" si="77"/>
        <v>1</v>
      </c>
    </row>
    <row r="2447" spans="1:11" x14ac:dyDescent="0.25">
      <c r="A2447" t="s">
        <v>2734</v>
      </c>
      <c r="B2447">
        <v>-8.4</v>
      </c>
      <c r="C2447">
        <v>97</v>
      </c>
      <c r="D2447">
        <v>1.1000000000000001</v>
      </c>
      <c r="E2447">
        <v>276</v>
      </c>
      <c r="F2447" t="s">
        <v>281</v>
      </c>
      <c r="G2447">
        <v>832.69</v>
      </c>
      <c r="H2447">
        <v>0.1</v>
      </c>
      <c r="I2447">
        <v>0</v>
      </c>
      <c r="J2447">
        <f t="shared" si="76"/>
        <v>0.1</v>
      </c>
      <c r="K2447">
        <f t="shared" si="77"/>
        <v>1</v>
      </c>
    </row>
    <row r="2448" spans="1:11" x14ac:dyDescent="0.25">
      <c r="A2448" t="s">
        <v>2735</v>
      </c>
      <c r="B2448">
        <v>-8.6</v>
      </c>
      <c r="C2448">
        <v>96</v>
      </c>
      <c r="D2448">
        <v>1</v>
      </c>
      <c r="E2448">
        <v>256</v>
      </c>
      <c r="F2448" t="s">
        <v>281</v>
      </c>
      <c r="G2448">
        <v>832.71</v>
      </c>
      <c r="H2448">
        <v>0</v>
      </c>
      <c r="I2448">
        <v>-0.1</v>
      </c>
      <c r="J2448">
        <f t="shared" si="76"/>
        <v>0.1</v>
      </c>
      <c r="K2448" t="e">
        <f t="shared" si="77"/>
        <v>#DIV/0!</v>
      </c>
    </row>
    <row r="2449" spans="1:11" x14ac:dyDescent="0.25">
      <c r="A2449" t="s">
        <v>2736</v>
      </c>
      <c r="B2449">
        <v>-8.6</v>
      </c>
      <c r="C2449">
        <v>96</v>
      </c>
      <c r="D2449">
        <v>1.5</v>
      </c>
      <c r="E2449">
        <v>265</v>
      </c>
      <c r="F2449" t="s">
        <v>281</v>
      </c>
      <c r="G2449">
        <v>832.74</v>
      </c>
      <c r="H2449">
        <v>0</v>
      </c>
      <c r="I2449">
        <v>0</v>
      </c>
      <c r="J2449">
        <f t="shared" si="76"/>
        <v>0</v>
      </c>
      <c r="K2449" t="e">
        <f t="shared" si="77"/>
        <v>#DIV/0!</v>
      </c>
    </row>
    <row r="2450" spans="1:11" x14ac:dyDescent="0.25">
      <c r="A2450" t="s">
        <v>2737</v>
      </c>
      <c r="B2450">
        <v>-8.4</v>
      </c>
      <c r="C2450">
        <v>97</v>
      </c>
      <c r="D2450">
        <v>1.5</v>
      </c>
      <c r="E2450">
        <v>264</v>
      </c>
      <c r="F2450" t="s">
        <v>281</v>
      </c>
      <c r="G2450">
        <v>832.71</v>
      </c>
      <c r="H2450">
        <v>0.1</v>
      </c>
      <c r="I2450">
        <v>0</v>
      </c>
      <c r="J2450">
        <f t="shared" si="76"/>
        <v>0.1</v>
      </c>
      <c r="K2450">
        <f t="shared" si="77"/>
        <v>1</v>
      </c>
    </row>
    <row r="2451" spans="1:11" x14ac:dyDescent="0.25">
      <c r="A2451" t="s">
        <v>2738</v>
      </c>
      <c r="B2451">
        <v>-8.1</v>
      </c>
      <c r="C2451">
        <v>97</v>
      </c>
      <c r="D2451">
        <v>1.1000000000000001</v>
      </c>
      <c r="E2451">
        <v>274</v>
      </c>
      <c r="F2451" t="s">
        <v>281</v>
      </c>
      <c r="G2451">
        <v>832.67</v>
      </c>
      <c r="H2451">
        <v>0.1</v>
      </c>
      <c r="I2451">
        <v>0</v>
      </c>
      <c r="J2451">
        <f t="shared" si="76"/>
        <v>0.1</v>
      </c>
      <c r="K2451">
        <f t="shared" si="77"/>
        <v>1</v>
      </c>
    </row>
    <row r="2452" spans="1:11" x14ac:dyDescent="0.25">
      <c r="A2452" t="s">
        <v>2739</v>
      </c>
      <c r="B2452">
        <v>-7.8</v>
      </c>
      <c r="C2452">
        <v>97</v>
      </c>
      <c r="D2452">
        <v>1.2</v>
      </c>
      <c r="E2452">
        <v>277</v>
      </c>
      <c r="F2452" t="s">
        <v>281</v>
      </c>
      <c r="G2452">
        <v>832.71</v>
      </c>
      <c r="H2452">
        <v>0.1</v>
      </c>
      <c r="I2452">
        <v>0</v>
      </c>
      <c r="J2452">
        <f t="shared" si="76"/>
        <v>0.1</v>
      </c>
      <c r="K2452">
        <f t="shared" si="77"/>
        <v>1</v>
      </c>
    </row>
    <row r="2453" spans="1:11" x14ac:dyDescent="0.25">
      <c r="A2453" t="s">
        <v>2740</v>
      </c>
      <c r="B2453">
        <v>-7.6</v>
      </c>
      <c r="C2453">
        <v>97</v>
      </c>
      <c r="D2453">
        <v>1.2</v>
      </c>
      <c r="E2453">
        <v>277</v>
      </c>
      <c r="F2453" t="s">
        <v>281</v>
      </c>
      <c r="G2453">
        <v>832.77</v>
      </c>
      <c r="H2453">
        <v>0.1</v>
      </c>
      <c r="I2453">
        <v>0</v>
      </c>
      <c r="J2453">
        <f t="shared" si="76"/>
        <v>0.1</v>
      </c>
      <c r="K2453">
        <f t="shared" si="77"/>
        <v>1</v>
      </c>
    </row>
    <row r="2454" spans="1:11" x14ac:dyDescent="0.25">
      <c r="A2454" t="s">
        <v>2741</v>
      </c>
      <c r="B2454">
        <v>-7.4</v>
      </c>
      <c r="C2454">
        <v>97</v>
      </c>
      <c r="D2454">
        <v>0.9</v>
      </c>
      <c r="E2454">
        <v>288</v>
      </c>
      <c r="F2454" t="s">
        <v>281</v>
      </c>
      <c r="G2454">
        <v>832.72</v>
      </c>
      <c r="H2454">
        <v>0.1</v>
      </c>
      <c r="I2454">
        <v>0</v>
      </c>
      <c r="J2454">
        <f t="shared" si="76"/>
        <v>0.1</v>
      </c>
      <c r="K2454">
        <f t="shared" si="77"/>
        <v>1</v>
      </c>
    </row>
    <row r="2455" spans="1:11" x14ac:dyDescent="0.25">
      <c r="A2455" t="s">
        <v>2742</v>
      </c>
      <c r="B2455">
        <v>-7.2</v>
      </c>
      <c r="C2455">
        <v>97</v>
      </c>
      <c r="D2455">
        <v>0.9</v>
      </c>
      <c r="E2455">
        <v>273</v>
      </c>
      <c r="F2455" t="s">
        <v>281</v>
      </c>
      <c r="G2455">
        <v>832.69</v>
      </c>
      <c r="H2455">
        <v>0.1</v>
      </c>
      <c r="I2455">
        <v>0</v>
      </c>
      <c r="J2455">
        <f t="shared" si="76"/>
        <v>0.1</v>
      </c>
      <c r="K2455">
        <f t="shared" si="77"/>
        <v>1</v>
      </c>
    </row>
    <row r="2456" spans="1:11" x14ac:dyDescent="0.25">
      <c r="A2456" t="s">
        <v>2743</v>
      </c>
      <c r="B2456">
        <v>-7</v>
      </c>
      <c r="C2456">
        <v>97</v>
      </c>
      <c r="D2456">
        <v>1.3</v>
      </c>
      <c r="E2456">
        <v>258</v>
      </c>
      <c r="F2456" t="s">
        <v>281</v>
      </c>
      <c r="G2456">
        <v>832.65</v>
      </c>
      <c r="H2456">
        <v>0.1</v>
      </c>
      <c r="I2456">
        <v>0.1</v>
      </c>
      <c r="J2456">
        <f t="shared" si="76"/>
        <v>0</v>
      </c>
      <c r="K2456">
        <f t="shared" si="77"/>
        <v>0</v>
      </c>
    </row>
    <row r="2457" spans="1:11" x14ac:dyDescent="0.25">
      <c r="A2457" t="s">
        <v>2744</v>
      </c>
      <c r="B2457">
        <v>-6.9</v>
      </c>
      <c r="C2457">
        <v>97</v>
      </c>
      <c r="D2457">
        <v>1.1000000000000001</v>
      </c>
      <c r="E2457">
        <v>253</v>
      </c>
      <c r="F2457" t="s">
        <v>281</v>
      </c>
      <c r="G2457">
        <v>832.6</v>
      </c>
      <c r="H2457">
        <v>0</v>
      </c>
      <c r="I2457">
        <v>0</v>
      </c>
      <c r="J2457">
        <f t="shared" si="76"/>
        <v>0</v>
      </c>
      <c r="K2457" t="e">
        <f t="shared" si="77"/>
        <v>#DIV/0!</v>
      </c>
    </row>
    <row r="2458" spans="1:11" x14ac:dyDescent="0.25">
      <c r="A2458" t="s">
        <v>2745</v>
      </c>
      <c r="B2458">
        <v>-6.7</v>
      </c>
      <c r="C2458">
        <v>98</v>
      </c>
      <c r="D2458">
        <v>1.3</v>
      </c>
      <c r="E2458">
        <v>264</v>
      </c>
      <c r="F2458" t="s">
        <v>281</v>
      </c>
      <c r="G2458">
        <v>832.55</v>
      </c>
      <c r="H2458">
        <v>0.1</v>
      </c>
      <c r="I2458">
        <v>0</v>
      </c>
      <c r="J2458">
        <f t="shared" si="76"/>
        <v>0.1</v>
      </c>
      <c r="K2458">
        <f t="shared" si="77"/>
        <v>1</v>
      </c>
    </row>
    <row r="2459" spans="1:11" x14ac:dyDescent="0.25">
      <c r="A2459" t="s">
        <v>2746</v>
      </c>
      <c r="B2459">
        <v>-6.6</v>
      </c>
      <c r="C2459">
        <v>98</v>
      </c>
      <c r="D2459">
        <v>1.1000000000000001</v>
      </c>
      <c r="E2459">
        <v>287</v>
      </c>
      <c r="F2459" t="s">
        <v>281</v>
      </c>
      <c r="G2459">
        <v>832.61</v>
      </c>
      <c r="H2459">
        <v>0.1</v>
      </c>
      <c r="I2459">
        <v>0</v>
      </c>
      <c r="J2459">
        <f t="shared" si="76"/>
        <v>0.1</v>
      </c>
      <c r="K2459">
        <f t="shared" si="77"/>
        <v>1</v>
      </c>
    </row>
    <row r="2460" spans="1:11" x14ac:dyDescent="0.25">
      <c r="A2460" t="s">
        <v>2747</v>
      </c>
      <c r="B2460">
        <v>-6.6</v>
      </c>
      <c r="C2460">
        <v>98</v>
      </c>
      <c r="D2460">
        <v>1.3</v>
      </c>
      <c r="E2460">
        <v>300</v>
      </c>
      <c r="F2460" t="s">
        <v>281</v>
      </c>
      <c r="G2460">
        <v>832.66</v>
      </c>
      <c r="H2460">
        <v>0.1</v>
      </c>
      <c r="I2460">
        <v>0.1</v>
      </c>
      <c r="J2460">
        <f t="shared" si="76"/>
        <v>0</v>
      </c>
      <c r="K2460">
        <f t="shared" si="77"/>
        <v>0</v>
      </c>
    </row>
    <row r="2461" spans="1:11" x14ac:dyDescent="0.25">
      <c r="A2461" t="s">
        <v>2748</v>
      </c>
      <c r="B2461">
        <v>-6.6</v>
      </c>
      <c r="C2461">
        <v>98</v>
      </c>
      <c r="D2461">
        <v>0.8</v>
      </c>
      <c r="E2461">
        <v>287</v>
      </c>
      <c r="F2461" t="s">
        <v>281</v>
      </c>
      <c r="G2461">
        <v>832.66</v>
      </c>
      <c r="H2461">
        <v>0.1</v>
      </c>
      <c r="I2461">
        <v>0.1</v>
      </c>
      <c r="J2461">
        <f t="shared" si="76"/>
        <v>0</v>
      </c>
      <c r="K2461">
        <f t="shared" si="77"/>
        <v>0</v>
      </c>
    </row>
    <row r="2462" spans="1:11" x14ac:dyDescent="0.25">
      <c r="A2462" t="s">
        <v>2749</v>
      </c>
      <c r="B2462">
        <v>-6.7</v>
      </c>
      <c r="C2462">
        <v>98</v>
      </c>
      <c r="D2462">
        <v>0.9</v>
      </c>
      <c r="E2462">
        <v>306</v>
      </c>
      <c r="F2462" t="s">
        <v>281</v>
      </c>
      <c r="G2462">
        <v>832.58</v>
      </c>
      <c r="H2462">
        <v>0.1</v>
      </c>
      <c r="I2462">
        <v>0</v>
      </c>
      <c r="J2462">
        <f t="shared" si="76"/>
        <v>0.1</v>
      </c>
      <c r="K2462">
        <f t="shared" si="77"/>
        <v>1</v>
      </c>
    </row>
    <row r="2463" spans="1:11" x14ac:dyDescent="0.25">
      <c r="A2463" t="s">
        <v>2750</v>
      </c>
      <c r="B2463">
        <v>-6.7</v>
      </c>
      <c r="C2463">
        <v>98</v>
      </c>
      <c r="D2463">
        <v>0.5</v>
      </c>
      <c r="E2463">
        <v>274</v>
      </c>
      <c r="F2463" t="s">
        <v>281</v>
      </c>
      <c r="G2463">
        <v>832.58</v>
      </c>
      <c r="H2463">
        <v>0.1</v>
      </c>
      <c r="I2463">
        <v>0</v>
      </c>
      <c r="J2463">
        <f t="shared" si="76"/>
        <v>0.1</v>
      </c>
      <c r="K2463">
        <f t="shared" si="77"/>
        <v>1</v>
      </c>
    </row>
    <row r="2464" spans="1:11" x14ac:dyDescent="0.25">
      <c r="A2464" t="s">
        <v>2751</v>
      </c>
      <c r="B2464">
        <v>-6.6</v>
      </c>
      <c r="C2464">
        <v>98</v>
      </c>
      <c r="D2464">
        <v>0.3</v>
      </c>
      <c r="E2464">
        <v>214</v>
      </c>
      <c r="F2464" t="s">
        <v>281</v>
      </c>
      <c r="G2464">
        <v>832.6</v>
      </c>
      <c r="H2464">
        <v>0</v>
      </c>
      <c r="I2464">
        <v>0</v>
      </c>
      <c r="J2464">
        <f t="shared" si="76"/>
        <v>0</v>
      </c>
      <c r="K2464" t="e">
        <f t="shared" si="77"/>
        <v>#DIV/0!</v>
      </c>
    </row>
    <row r="2465" spans="1:11" x14ac:dyDescent="0.25">
      <c r="A2465" t="s">
        <v>2752</v>
      </c>
      <c r="B2465">
        <v>-6.7</v>
      </c>
      <c r="C2465">
        <v>97</v>
      </c>
      <c r="D2465">
        <v>0.6</v>
      </c>
      <c r="E2465">
        <v>228</v>
      </c>
      <c r="F2465" t="s">
        <v>281</v>
      </c>
      <c r="G2465">
        <v>832.68</v>
      </c>
      <c r="H2465">
        <v>0</v>
      </c>
      <c r="I2465">
        <v>0</v>
      </c>
      <c r="J2465">
        <f t="shared" si="76"/>
        <v>0</v>
      </c>
      <c r="K2465" t="e">
        <f t="shared" si="77"/>
        <v>#DIV/0!</v>
      </c>
    </row>
    <row r="2466" spans="1:11" x14ac:dyDescent="0.25">
      <c r="A2466" t="s">
        <v>2753</v>
      </c>
      <c r="B2466">
        <v>-6.7</v>
      </c>
      <c r="C2466">
        <v>97</v>
      </c>
      <c r="D2466">
        <v>0.7</v>
      </c>
      <c r="E2466">
        <v>230</v>
      </c>
      <c r="F2466" t="s">
        <v>281</v>
      </c>
      <c r="G2466">
        <v>832.71</v>
      </c>
      <c r="H2466">
        <v>0</v>
      </c>
      <c r="I2466">
        <v>0</v>
      </c>
      <c r="J2466">
        <f t="shared" si="76"/>
        <v>0</v>
      </c>
      <c r="K2466" t="e">
        <f t="shared" si="77"/>
        <v>#DIV/0!</v>
      </c>
    </row>
    <row r="2467" spans="1:11" x14ac:dyDescent="0.25">
      <c r="A2467" t="s">
        <v>2754</v>
      </c>
      <c r="B2467">
        <v>-6.6</v>
      </c>
      <c r="C2467">
        <v>97</v>
      </c>
      <c r="D2467">
        <v>0.7</v>
      </c>
      <c r="E2467">
        <v>262</v>
      </c>
      <c r="F2467" t="s">
        <v>281</v>
      </c>
      <c r="G2467">
        <v>832.65</v>
      </c>
      <c r="H2467">
        <v>0</v>
      </c>
      <c r="I2467">
        <v>0</v>
      </c>
      <c r="J2467">
        <f t="shared" si="76"/>
        <v>0</v>
      </c>
      <c r="K2467" t="e">
        <f t="shared" si="77"/>
        <v>#DIV/0!</v>
      </c>
    </row>
    <row r="2468" spans="1:11" x14ac:dyDescent="0.25">
      <c r="A2468" t="s">
        <v>2755</v>
      </c>
      <c r="B2468">
        <v>-6.6</v>
      </c>
      <c r="C2468">
        <v>97</v>
      </c>
      <c r="D2468">
        <v>0.8</v>
      </c>
      <c r="E2468">
        <v>274</v>
      </c>
      <c r="F2468" t="s">
        <v>281</v>
      </c>
      <c r="G2468">
        <v>832.59</v>
      </c>
      <c r="H2468">
        <v>0.1</v>
      </c>
      <c r="I2468">
        <v>0.1</v>
      </c>
      <c r="J2468">
        <f t="shared" si="76"/>
        <v>0</v>
      </c>
      <c r="K2468">
        <f t="shared" si="77"/>
        <v>0</v>
      </c>
    </row>
    <row r="2469" spans="1:11" x14ac:dyDescent="0.25">
      <c r="A2469" t="s">
        <v>2756</v>
      </c>
      <c r="B2469">
        <v>-6.5</v>
      </c>
      <c r="C2469">
        <v>97</v>
      </c>
      <c r="D2469">
        <v>1.1000000000000001</v>
      </c>
      <c r="E2469">
        <v>286</v>
      </c>
      <c r="F2469" t="s">
        <v>281</v>
      </c>
      <c r="G2469">
        <v>832.53</v>
      </c>
      <c r="H2469">
        <v>0.1</v>
      </c>
      <c r="I2469">
        <v>0.1</v>
      </c>
      <c r="J2469">
        <f t="shared" si="76"/>
        <v>0</v>
      </c>
      <c r="K2469">
        <f t="shared" si="77"/>
        <v>0</v>
      </c>
    </row>
    <row r="2470" spans="1:11" x14ac:dyDescent="0.25">
      <c r="A2470" t="s">
        <v>2757</v>
      </c>
      <c r="B2470">
        <v>-6.3</v>
      </c>
      <c r="C2470">
        <v>98</v>
      </c>
      <c r="D2470">
        <v>1.5</v>
      </c>
      <c r="E2470">
        <v>282</v>
      </c>
      <c r="F2470" t="s">
        <v>281</v>
      </c>
      <c r="G2470">
        <v>832.49</v>
      </c>
      <c r="H2470">
        <v>0.1</v>
      </c>
      <c r="I2470">
        <v>0.1</v>
      </c>
      <c r="J2470">
        <f t="shared" si="76"/>
        <v>0</v>
      </c>
      <c r="K2470">
        <f t="shared" si="77"/>
        <v>0</v>
      </c>
    </row>
    <row r="2471" spans="1:11" x14ac:dyDescent="0.25">
      <c r="A2471" t="s">
        <v>2758</v>
      </c>
      <c r="B2471">
        <v>-6.3</v>
      </c>
      <c r="C2471">
        <v>97</v>
      </c>
      <c r="D2471">
        <v>1</v>
      </c>
      <c r="E2471">
        <v>303</v>
      </c>
      <c r="F2471" t="s">
        <v>281</v>
      </c>
      <c r="G2471">
        <v>832.42</v>
      </c>
      <c r="H2471">
        <v>0.1</v>
      </c>
      <c r="I2471">
        <v>0.1</v>
      </c>
      <c r="J2471">
        <f t="shared" si="76"/>
        <v>0</v>
      </c>
      <c r="K2471">
        <f t="shared" si="77"/>
        <v>0</v>
      </c>
    </row>
    <row r="2472" spans="1:11" x14ac:dyDescent="0.25">
      <c r="A2472" t="s">
        <v>2759</v>
      </c>
      <c r="B2472">
        <v>-6.5</v>
      </c>
      <c r="C2472">
        <v>96</v>
      </c>
      <c r="D2472">
        <v>1.1000000000000001</v>
      </c>
      <c r="E2472">
        <v>302</v>
      </c>
      <c r="F2472" t="s">
        <v>281</v>
      </c>
      <c r="G2472">
        <v>832.43</v>
      </c>
      <c r="H2472">
        <v>0.1</v>
      </c>
      <c r="I2472">
        <v>0</v>
      </c>
      <c r="J2472">
        <f t="shared" si="76"/>
        <v>0.1</v>
      </c>
      <c r="K2472">
        <f t="shared" si="77"/>
        <v>1</v>
      </c>
    </row>
    <row r="2473" spans="1:11" x14ac:dyDescent="0.25">
      <c r="A2473" t="s">
        <v>2760</v>
      </c>
      <c r="B2473">
        <v>-6.8</v>
      </c>
      <c r="C2473">
        <v>95</v>
      </c>
      <c r="D2473">
        <v>0.9</v>
      </c>
      <c r="E2473">
        <v>313</v>
      </c>
      <c r="F2473" t="s">
        <v>281</v>
      </c>
      <c r="G2473">
        <v>832.5</v>
      </c>
      <c r="H2473">
        <v>0.2</v>
      </c>
      <c r="I2473">
        <v>0.1</v>
      </c>
      <c r="J2473">
        <f t="shared" si="76"/>
        <v>0.1</v>
      </c>
      <c r="K2473">
        <f t="shared" si="77"/>
        <v>0.5</v>
      </c>
    </row>
    <row r="2474" spans="1:11" x14ac:dyDescent="0.25">
      <c r="A2474" t="s">
        <v>2761</v>
      </c>
      <c r="B2474">
        <v>-7.1</v>
      </c>
      <c r="C2474">
        <v>95</v>
      </c>
      <c r="D2474">
        <v>0.7</v>
      </c>
      <c r="E2474">
        <v>332</v>
      </c>
      <c r="F2474" t="s">
        <v>281</v>
      </c>
      <c r="G2474">
        <v>832.55</v>
      </c>
      <c r="H2474">
        <v>0.2</v>
      </c>
      <c r="I2474">
        <v>0</v>
      </c>
      <c r="J2474">
        <f t="shared" si="76"/>
        <v>0.2</v>
      </c>
      <c r="K2474">
        <f t="shared" si="77"/>
        <v>1</v>
      </c>
    </row>
    <row r="2475" spans="1:11" x14ac:dyDescent="0.25">
      <c r="A2475" t="s">
        <v>2762</v>
      </c>
      <c r="B2475">
        <v>-7.5</v>
      </c>
      <c r="C2475">
        <v>95</v>
      </c>
      <c r="D2475">
        <v>0.6</v>
      </c>
      <c r="E2475">
        <v>317</v>
      </c>
      <c r="F2475" t="s">
        <v>281</v>
      </c>
      <c r="G2475">
        <v>832.55</v>
      </c>
      <c r="H2475">
        <v>0.2</v>
      </c>
      <c r="I2475">
        <v>0</v>
      </c>
      <c r="J2475">
        <f t="shared" si="76"/>
        <v>0.2</v>
      </c>
      <c r="K2475">
        <f t="shared" si="77"/>
        <v>1</v>
      </c>
    </row>
    <row r="2476" spans="1:11" x14ac:dyDescent="0.25">
      <c r="A2476" t="s">
        <v>2763</v>
      </c>
      <c r="B2476">
        <v>-7.8</v>
      </c>
      <c r="C2476">
        <v>95</v>
      </c>
      <c r="D2476">
        <v>0.6</v>
      </c>
      <c r="E2476">
        <v>311</v>
      </c>
      <c r="F2476" t="s">
        <v>281</v>
      </c>
      <c r="G2476">
        <v>832.55</v>
      </c>
      <c r="H2476">
        <v>0.5</v>
      </c>
      <c r="I2476">
        <v>0</v>
      </c>
      <c r="J2476">
        <f t="shared" si="76"/>
        <v>0.5</v>
      </c>
      <c r="K2476">
        <f t="shared" si="77"/>
        <v>1</v>
      </c>
    </row>
    <row r="2477" spans="1:11" x14ac:dyDescent="0.25">
      <c r="A2477" t="s">
        <v>2764</v>
      </c>
      <c r="B2477">
        <v>-8.1</v>
      </c>
      <c r="C2477">
        <v>95</v>
      </c>
      <c r="D2477">
        <v>0.3</v>
      </c>
      <c r="E2477">
        <v>301</v>
      </c>
      <c r="F2477" t="s">
        <v>281</v>
      </c>
      <c r="G2477">
        <v>832.53</v>
      </c>
      <c r="H2477">
        <v>0.8</v>
      </c>
      <c r="I2477">
        <v>-0.1</v>
      </c>
      <c r="J2477">
        <f t="shared" si="76"/>
        <v>0.9</v>
      </c>
      <c r="K2477">
        <f t="shared" si="77"/>
        <v>1.125</v>
      </c>
    </row>
    <row r="2478" spans="1:11" x14ac:dyDescent="0.25">
      <c r="A2478" t="s">
        <v>2765</v>
      </c>
      <c r="B2478">
        <v>-8.1999999999999993</v>
      </c>
      <c r="C2478">
        <v>95</v>
      </c>
      <c r="D2478">
        <v>0.3</v>
      </c>
      <c r="E2478">
        <v>197</v>
      </c>
      <c r="F2478" t="s">
        <v>281</v>
      </c>
      <c r="G2478">
        <v>832.56</v>
      </c>
      <c r="H2478">
        <v>1.5</v>
      </c>
      <c r="I2478">
        <v>-0.1</v>
      </c>
      <c r="J2478">
        <f t="shared" si="76"/>
        <v>1.6</v>
      </c>
      <c r="K2478">
        <f t="shared" si="77"/>
        <v>1.0666666666666667</v>
      </c>
    </row>
    <row r="2479" spans="1:11" x14ac:dyDescent="0.25">
      <c r="A2479" t="s">
        <v>2766</v>
      </c>
      <c r="B2479">
        <v>-8.1999999999999993</v>
      </c>
      <c r="C2479">
        <v>96</v>
      </c>
      <c r="D2479">
        <v>0.2</v>
      </c>
      <c r="E2479">
        <v>259</v>
      </c>
      <c r="F2479" t="s">
        <v>281</v>
      </c>
      <c r="G2479">
        <v>832.54</v>
      </c>
      <c r="H2479">
        <v>2.2999999999999998</v>
      </c>
      <c r="I2479">
        <v>-0.3</v>
      </c>
      <c r="J2479">
        <f t="shared" si="76"/>
        <v>2.5999999999999996</v>
      </c>
      <c r="K2479">
        <f t="shared" si="77"/>
        <v>1.1304347826086956</v>
      </c>
    </row>
    <row r="2480" spans="1:11" x14ac:dyDescent="0.25">
      <c r="A2480" t="s">
        <v>2767</v>
      </c>
      <c r="B2480">
        <v>-8.1999999999999993</v>
      </c>
      <c r="C2480">
        <v>95</v>
      </c>
      <c r="D2480">
        <v>0.3</v>
      </c>
      <c r="E2480">
        <v>218</v>
      </c>
      <c r="F2480" t="s">
        <v>281</v>
      </c>
      <c r="G2480">
        <v>832.57</v>
      </c>
      <c r="H2480">
        <v>3.2</v>
      </c>
      <c r="I2480">
        <v>-0.4</v>
      </c>
      <c r="J2480">
        <f t="shared" si="76"/>
        <v>3.6</v>
      </c>
      <c r="K2480">
        <f t="shared" si="77"/>
        <v>1.125</v>
      </c>
    </row>
    <row r="2481" spans="1:11" x14ac:dyDescent="0.25">
      <c r="A2481" t="s">
        <v>2768</v>
      </c>
      <c r="B2481">
        <v>-8.1999999999999993</v>
      </c>
      <c r="C2481">
        <v>96</v>
      </c>
      <c r="D2481">
        <v>0.7</v>
      </c>
      <c r="E2481">
        <v>222</v>
      </c>
      <c r="F2481" t="s">
        <v>281</v>
      </c>
      <c r="G2481">
        <v>832.65</v>
      </c>
      <c r="H2481">
        <v>4</v>
      </c>
      <c r="I2481">
        <v>-0.4</v>
      </c>
      <c r="J2481">
        <f t="shared" si="76"/>
        <v>4.4000000000000004</v>
      </c>
      <c r="K2481">
        <f t="shared" si="77"/>
        <v>1.1000000000000001</v>
      </c>
    </row>
    <row r="2482" spans="1:11" x14ac:dyDescent="0.25">
      <c r="A2482" t="s">
        <v>2769</v>
      </c>
      <c r="B2482">
        <v>-8.3000000000000007</v>
      </c>
      <c r="C2482">
        <v>96</v>
      </c>
      <c r="D2482">
        <v>0.6</v>
      </c>
      <c r="E2482">
        <v>241</v>
      </c>
      <c r="F2482" t="s">
        <v>281</v>
      </c>
      <c r="G2482">
        <v>832.68</v>
      </c>
      <c r="H2482">
        <v>4.8</v>
      </c>
      <c r="I2482">
        <v>-0.6</v>
      </c>
      <c r="J2482">
        <f t="shared" si="76"/>
        <v>5.3999999999999995</v>
      </c>
      <c r="K2482">
        <f t="shared" si="77"/>
        <v>1.125</v>
      </c>
    </row>
    <row r="2483" spans="1:11" x14ac:dyDescent="0.25">
      <c r="A2483" t="s">
        <v>2770</v>
      </c>
      <c r="B2483">
        <v>-8.3000000000000007</v>
      </c>
      <c r="C2483">
        <v>96</v>
      </c>
      <c r="D2483">
        <v>1.2</v>
      </c>
      <c r="E2483">
        <v>274</v>
      </c>
      <c r="F2483" t="s">
        <v>281</v>
      </c>
      <c r="G2483">
        <v>832.68</v>
      </c>
      <c r="H2483">
        <v>5.8</v>
      </c>
      <c r="I2483">
        <v>-0.6</v>
      </c>
      <c r="J2483">
        <f t="shared" si="76"/>
        <v>6.3999999999999995</v>
      </c>
      <c r="K2483">
        <f t="shared" si="77"/>
        <v>1.103448275862069</v>
      </c>
    </row>
    <row r="2484" spans="1:11" x14ac:dyDescent="0.25">
      <c r="A2484" t="s">
        <v>2771</v>
      </c>
      <c r="B2484">
        <v>-8.1999999999999993</v>
      </c>
      <c r="C2484">
        <v>97</v>
      </c>
      <c r="D2484">
        <v>1.3</v>
      </c>
      <c r="E2484">
        <v>278</v>
      </c>
      <c r="F2484" t="s">
        <v>281</v>
      </c>
      <c r="G2484">
        <v>832.7</v>
      </c>
      <c r="H2484">
        <v>7.1</v>
      </c>
      <c r="I2484">
        <v>-0.6</v>
      </c>
      <c r="J2484">
        <f t="shared" si="76"/>
        <v>7.6999999999999993</v>
      </c>
      <c r="K2484">
        <f t="shared" si="77"/>
        <v>1.084507042253521</v>
      </c>
    </row>
    <row r="2485" spans="1:11" x14ac:dyDescent="0.25">
      <c r="A2485" t="s">
        <v>2772</v>
      </c>
      <c r="B2485">
        <v>-8.1999999999999993</v>
      </c>
      <c r="C2485">
        <v>96</v>
      </c>
      <c r="D2485">
        <v>1</v>
      </c>
      <c r="E2485">
        <v>288</v>
      </c>
      <c r="F2485" t="s">
        <v>281</v>
      </c>
      <c r="G2485">
        <v>832.67</v>
      </c>
      <c r="H2485">
        <v>8</v>
      </c>
      <c r="I2485">
        <v>-0.8</v>
      </c>
      <c r="J2485">
        <f t="shared" si="76"/>
        <v>8.8000000000000007</v>
      </c>
      <c r="K2485">
        <f t="shared" si="77"/>
        <v>1.1000000000000001</v>
      </c>
    </row>
    <row r="2486" spans="1:11" x14ac:dyDescent="0.25">
      <c r="A2486" t="s">
        <v>2773</v>
      </c>
      <c r="B2486">
        <v>-8.1</v>
      </c>
      <c r="C2486">
        <v>96</v>
      </c>
      <c r="D2486">
        <v>1</v>
      </c>
      <c r="E2486">
        <v>286</v>
      </c>
      <c r="F2486" t="s">
        <v>281</v>
      </c>
      <c r="G2486">
        <v>832.69</v>
      </c>
      <c r="H2486">
        <v>11</v>
      </c>
      <c r="I2486">
        <v>-1.1000000000000001</v>
      </c>
      <c r="J2486">
        <f t="shared" si="76"/>
        <v>12.1</v>
      </c>
      <c r="K2486">
        <f t="shared" si="77"/>
        <v>1.0999999999999999</v>
      </c>
    </row>
    <row r="2487" spans="1:11" x14ac:dyDescent="0.25">
      <c r="A2487" t="s">
        <v>2774</v>
      </c>
      <c r="B2487">
        <v>-8</v>
      </c>
      <c r="C2487">
        <v>96</v>
      </c>
      <c r="D2487">
        <v>0.8</v>
      </c>
      <c r="E2487">
        <v>290</v>
      </c>
      <c r="F2487" t="s">
        <v>281</v>
      </c>
      <c r="G2487">
        <v>832.72</v>
      </c>
      <c r="H2487">
        <v>12.5</v>
      </c>
      <c r="I2487">
        <v>-1.3</v>
      </c>
      <c r="J2487">
        <f t="shared" si="76"/>
        <v>13.8</v>
      </c>
      <c r="K2487">
        <f t="shared" si="77"/>
        <v>1.1040000000000001</v>
      </c>
    </row>
    <row r="2488" spans="1:11" x14ac:dyDescent="0.25">
      <c r="A2488" t="s">
        <v>2775</v>
      </c>
      <c r="B2488">
        <v>-8.3000000000000007</v>
      </c>
      <c r="C2488">
        <v>96</v>
      </c>
      <c r="D2488">
        <v>1.2</v>
      </c>
      <c r="E2488">
        <v>296</v>
      </c>
      <c r="F2488" t="s">
        <v>281</v>
      </c>
      <c r="G2488">
        <v>832.68</v>
      </c>
      <c r="H2488">
        <v>12.7</v>
      </c>
      <c r="I2488">
        <v>-1.3</v>
      </c>
      <c r="J2488">
        <f t="shared" si="76"/>
        <v>14</v>
      </c>
      <c r="K2488">
        <f t="shared" si="77"/>
        <v>1.1023622047244095</v>
      </c>
    </row>
    <row r="2489" spans="1:11" x14ac:dyDescent="0.25">
      <c r="A2489" t="s">
        <v>2776</v>
      </c>
      <c r="B2489">
        <v>-8.4</v>
      </c>
      <c r="C2489">
        <v>97</v>
      </c>
      <c r="D2489">
        <v>0.8</v>
      </c>
      <c r="E2489">
        <v>289</v>
      </c>
      <c r="F2489" t="s">
        <v>281</v>
      </c>
      <c r="G2489">
        <v>832.62</v>
      </c>
      <c r="H2489">
        <v>14.8</v>
      </c>
      <c r="I2489">
        <v>-1.6</v>
      </c>
      <c r="J2489">
        <f t="shared" si="76"/>
        <v>16.400000000000002</v>
      </c>
      <c r="K2489">
        <f t="shared" si="77"/>
        <v>1.1081081081081081</v>
      </c>
    </row>
    <row r="2490" spans="1:11" x14ac:dyDescent="0.25">
      <c r="A2490" t="s">
        <v>2777</v>
      </c>
      <c r="B2490">
        <v>-8.3000000000000007</v>
      </c>
      <c r="C2490">
        <v>97</v>
      </c>
      <c r="D2490">
        <v>0.5</v>
      </c>
      <c r="E2490">
        <v>299</v>
      </c>
      <c r="F2490" t="s">
        <v>281</v>
      </c>
      <c r="G2490">
        <v>832.61</v>
      </c>
      <c r="H2490">
        <v>24.2</v>
      </c>
      <c r="I2490">
        <v>-2.5</v>
      </c>
      <c r="J2490">
        <f t="shared" si="76"/>
        <v>26.7</v>
      </c>
      <c r="K2490">
        <f t="shared" si="77"/>
        <v>1.1033057851239669</v>
      </c>
    </row>
    <row r="2491" spans="1:11" x14ac:dyDescent="0.25">
      <c r="A2491" t="s">
        <v>2778</v>
      </c>
      <c r="B2491">
        <v>-8.1999999999999993</v>
      </c>
      <c r="C2491">
        <v>97</v>
      </c>
      <c r="D2491">
        <v>0.8</v>
      </c>
      <c r="E2491">
        <v>271</v>
      </c>
      <c r="F2491" t="s">
        <v>281</v>
      </c>
      <c r="G2491">
        <v>832.65</v>
      </c>
      <c r="H2491">
        <v>37.6</v>
      </c>
      <c r="I2491">
        <v>-3.5</v>
      </c>
      <c r="J2491">
        <f t="shared" si="76"/>
        <v>41.1</v>
      </c>
      <c r="K2491">
        <f t="shared" si="77"/>
        <v>1.0930851063829787</v>
      </c>
    </row>
    <row r="2492" spans="1:11" x14ac:dyDescent="0.25">
      <c r="A2492" t="s">
        <v>2779</v>
      </c>
      <c r="B2492">
        <v>-8.3000000000000007</v>
      </c>
      <c r="C2492">
        <v>97</v>
      </c>
      <c r="D2492">
        <v>1.1000000000000001</v>
      </c>
      <c r="E2492">
        <v>263</v>
      </c>
      <c r="F2492" t="s">
        <v>281</v>
      </c>
      <c r="G2492">
        <v>832.67</v>
      </c>
      <c r="H2492">
        <v>74.599999999999994</v>
      </c>
      <c r="I2492">
        <v>-6.9</v>
      </c>
      <c r="J2492">
        <f t="shared" si="76"/>
        <v>81.5</v>
      </c>
      <c r="K2492">
        <f t="shared" si="77"/>
        <v>1.0924932975871315</v>
      </c>
    </row>
    <row r="2493" spans="1:11" x14ac:dyDescent="0.25">
      <c r="A2493" t="s">
        <v>2780</v>
      </c>
      <c r="B2493">
        <v>-8.3000000000000007</v>
      </c>
      <c r="C2493">
        <v>97</v>
      </c>
      <c r="D2493">
        <v>0.9</v>
      </c>
      <c r="E2493">
        <v>271</v>
      </c>
      <c r="F2493" t="s">
        <v>281</v>
      </c>
      <c r="G2493">
        <v>832.68</v>
      </c>
      <c r="H2493">
        <v>78.8</v>
      </c>
      <c r="I2493">
        <v>-7.1</v>
      </c>
      <c r="J2493">
        <f t="shared" si="76"/>
        <v>85.899999999999991</v>
      </c>
      <c r="K2493">
        <f t="shared" si="77"/>
        <v>1.0901015228426396</v>
      </c>
    </row>
    <row r="2494" spans="1:11" x14ac:dyDescent="0.25">
      <c r="A2494" t="s">
        <v>2781</v>
      </c>
      <c r="B2494">
        <v>-8.1999999999999993</v>
      </c>
      <c r="C2494">
        <v>97</v>
      </c>
      <c r="D2494">
        <v>1</v>
      </c>
      <c r="E2494">
        <v>242</v>
      </c>
      <c r="F2494" t="s">
        <v>281</v>
      </c>
      <c r="G2494">
        <v>832.71</v>
      </c>
      <c r="H2494">
        <v>50.5</v>
      </c>
      <c r="I2494">
        <v>-4.9000000000000004</v>
      </c>
      <c r="J2494">
        <f t="shared" si="76"/>
        <v>55.4</v>
      </c>
      <c r="K2494">
        <f t="shared" si="77"/>
        <v>1.0970297029702969</v>
      </c>
    </row>
    <row r="2495" spans="1:11" x14ac:dyDescent="0.25">
      <c r="A2495" t="s">
        <v>2782</v>
      </c>
      <c r="B2495">
        <v>-8.1999999999999993</v>
      </c>
      <c r="C2495">
        <v>97</v>
      </c>
      <c r="D2495">
        <v>1</v>
      </c>
      <c r="E2495">
        <v>242</v>
      </c>
      <c r="F2495" t="s">
        <v>281</v>
      </c>
      <c r="G2495">
        <v>832.74</v>
      </c>
      <c r="H2495">
        <v>69.7</v>
      </c>
      <c r="I2495">
        <v>-6.3</v>
      </c>
      <c r="J2495">
        <f t="shared" si="76"/>
        <v>76</v>
      </c>
      <c r="K2495">
        <f t="shared" si="77"/>
        <v>1.0903873744619799</v>
      </c>
    </row>
    <row r="2496" spans="1:11" x14ac:dyDescent="0.25">
      <c r="A2496" t="s">
        <v>2783</v>
      </c>
      <c r="B2496">
        <v>-7.9</v>
      </c>
      <c r="C2496">
        <v>97</v>
      </c>
      <c r="D2496">
        <v>0.5</v>
      </c>
      <c r="E2496">
        <v>264</v>
      </c>
      <c r="F2496" t="s">
        <v>281</v>
      </c>
      <c r="G2496">
        <v>832.72</v>
      </c>
      <c r="H2496">
        <v>80.3</v>
      </c>
      <c r="I2496">
        <v>-7.1</v>
      </c>
      <c r="J2496">
        <f t="shared" si="76"/>
        <v>87.399999999999991</v>
      </c>
      <c r="K2496">
        <f t="shared" si="77"/>
        <v>1.0884184308841842</v>
      </c>
    </row>
    <row r="2497" spans="1:11" x14ac:dyDescent="0.25">
      <c r="A2497" t="s">
        <v>2784</v>
      </c>
      <c r="B2497">
        <v>-7.1</v>
      </c>
      <c r="C2497">
        <v>97</v>
      </c>
      <c r="D2497">
        <v>0.1</v>
      </c>
      <c r="E2497">
        <v>301</v>
      </c>
      <c r="F2497" t="s">
        <v>281</v>
      </c>
      <c r="G2497">
        <v>832.71</v>
      </c>
      <c r="H2497">
        <v>89.3</v>
      </c>
      <c r="I2497">
        <v>-7.8</v>
      </c>
      <c r="J2497">
        <f t="shared" si="76"/>
        <v>97.1</v>
      </c>
      <c r="K2497">
        <f t="shared" si="77"/>
        <v>1.0873460246360582</v>
      </c>
    </row>
    <row r="2498" spans="1:11" x14ac:dyDescent="0.25">
      <c r="A2498" t="s">
        <v>2785</v>
      </c>
      <c r="B2498">
        <v>-6.2</v>
      </c>
      <c r="C2498">
        <v>97</v>
      </c>
      <c r="D2498">
        <v>0.1</v>
      </c>
      <c r="E2498">
        <v>261</v>
      </c>
      <c r="F2498" t="s">
        <v>281</v>
      </c>
      <c r="G2498">
        <v>832.74</v>
      </c>
      <c r="H2498">
        <v>104.3</v>
      </c>
      <c r="I2498">
        <v>-9.6999999999999993</v>
      </c>
      <c r="J2498">
        <f t="shared" si="76"/>
        <v>114</v>
      </c>
      <c r="K2498">
        <f t="shared" si="77"/>
        <v>1.0930009587727709</v>
      </c>
    </row>
    <row r="2499" spans="1:11" x14ac:dyDescent="0.25">
      <c r="A2499" t="s">
        <v>2786</v>
      </c>
      <c r="B2499">
        <v>-5.9</v>
      </c>
      <c r="C2499">
        <v>95</v>
      </c>
      <c r="D2499">
        <v>0.3</v>
      </c>
      <c r="E2499">
        <v>211</v>
      </c>
      <c r="F2499" t="s">
        <v>281</v>
      </c>
      <c r="G2499">
        <v>832.73</v>
      </c>
      <c r="H2499">
        <v>106.7</v>
      </c>
      <c r="I2499">
        <v>-9.8000000000000007</v>
      </c>
      <c r="J2499">
        <f t="shared" ref="J2499:J2562" si="78">H2499-I2499</f>
        <v>116.5</v>
      </c>
      <c r="K2499">
        <f t="shared" ref="K2499:K2562" si="79">J2499/H2499</f>
        <v>1.0918462980318651</v>
      </c>
    </row>
    <row r="2500" spans="1:11" x14ac:dyDescent="0.25">
      <c r="A2500" t="s">
        <v>2787</v>
      </c>
      <c r="B2500">
        <v>-5.7</v>
      </c>
      <c r="C2500">
        <v>94</v>
      </c>
      <c r="D2500">
        <v>0.4</v>
      </c>
      <c r="E2500">
        <v>203</v>
      </c>
      <c r="F2500" t="s">
        <v>281</v>
      </c>
      <c r="G2500">
        <v>832.73</v>
      </c>
      <c r="H2500">
        <v>105</v>
      </c>
      <c r="I2500">
        <v>-9.6999999999999993</v>
      </c>
      <c r="J2500">
        <f t="shared" si="78"/>
        <v>114.7</v>
      </c>
      <c r="K2500">
        <f t="shared" si="79"/>
        <v>1.0923809523809525</v>
      </c>
    </row>
    <row r="2501" spans="1:11" x14ac:dyDescent="0.25">
      <c r="A2501" t="s">
        <v>2788</v>
      </c>
      <c r="B2501">
        <v>-6.4</v>
      </c>
      <c r="C2501">
        <v>94</v>
      </c>
      <c r="D2501">
        <v>1</v>
      </c>
      <c r="E2501">
        <v>180</v>
      </c>
      <c r="F2501" t="s">
        <v>281</v>
      </c>
      <c r="G2501">
        <v>832.74</v>
      </c>
      <c r="H2501">
        <v>156.9</v>
      </c>
      <c r="I2501">
        <v>-16.3</v>
      </c>
      <c r="J2501">
        <f t="shared" si="78"/>
        <v>173.20000000000002</v>
      </c>
      <c r="K2501">
        <f t="shared" si="79"/>
        <v>1.1038878266411727</v>
      </c>
    </row>
    <row r="2502" spans="1:11" x14ac:dyDescent="0.25">
      <c r="A2502" t="s">
        <v>2789</v>
      </c>
      <c r="B2502">
        <v>-7</v>
      </c>
      <c r="C2502">
        <v>96</v>
      </c>
      <c r="D2502">
        <v>1.1000000000000001</v>
      </c>
      <c r="E2502">
        <v>187</v>
      </c>
      <c r="F2502" t="s">
        <v>281</v>
      </c>
      <c r="G2502">
        <v>832.74</v>
      </c>
      <c r="H2502">
        <v>179.9</v>
      </c>
      <c r="I2502">
        <v>-19.7</v>
      </c>
      <c r="J2502">
        <f t="shared" si="78"/>
        <v>199.6</v>
      </c>
      <c r="K2502">
        <f t="shared" si="79"/>
        <v>1.1095052807115062</v>
      </c>
    </row>
    <row r="2503" spans="1:11" x14ac:dyDescent="0.25">
      <c r="A2503" t="s">
        <v>2790</v>
      </c>
      <c r="B2503">
        <v>-7.1</v>
      </c>
      <c r="C2503">
        <v>96</v>
      </c>
      <c r="D2503">
        <v>1.1000000000000001</v>
      </c>
      <c r="E2503">
        <v>208</v>
      </c>
      <c r="F2503" t="s">
        <v>281</v>
      </c>
      <c r="G2503">
        <v>832.7</v>
      </c>
      <c r="H2503">
        <v>170.2</v>
      </c>
      <c r="I2503">
        <v>-20.9</v>
      </c>
      <c r="J2503">
        <f t="shared" si="78"/>
        <v>191.1</v>
      </c>
      <c r="K2503">
        <f t="shared" si="79"/>
        <v>1.1227967097532314</v>
      </c>
    </row>
    <row r="2504" spans="1:11" x14ac:dyDescent="0.25">
      <c r="A2504" t="s">
        <v>2791</v>
      </c>
      <c r="B2504">
        <v>-6.9</v>
      </c>
      <c r="C2504">
        <v>95</v>
      </c>
      <c r="D2504">
        <v>1.1000000000000001</v>
      </c>
      <c r="E2504">
        <v>218</v>
      </c>
      <c r="F2504" t="s">
        <v>281</v>
      </c>
      <c r="G2504">
        <v>832.67</v>
      </c>
      <c r="H2504">
        <v>179.6</v>
      </c>
      <c r="I2504">
        <v>-25.7</v>
      </c>
      <c r="J2504">
        <f t="shared" si="78"/>
        <v>205.29999999999998</v>
      </c>
      <c r="K2504">
        <f t="shared" si="79"/>
        <v>1.1430957683741647</v>
      </c>
    </row>
    <row r="2505" spans="1:11" x14ac:dyDescent="0.25">
      <c r="A2505" t="s">
        <v>2792</v>
      </c>
      <c r="B2505">
        <v>-6.9</v>
      </c>
      <c r="C2505">
        <v>95</v>
      </c>
      <c r="D2505">
        <v>0.7</v>
      </c>
      <c r="E2505">
        <v>211</v>
      </c>
      <c r="F2505" t="s">
        <v>281</v>
      </c>
      <c r="G2505">
        <v>832.7</v>
      </c>
      <c r="H2505">
        <v>160.80000000000001</v>
      </c>
      <c r="I2505">
        <v>-26.9</v>
      </c>
      <c r="J2505">
        <f t="shared" si="78"/>
        <v>187.70000000000002</v>
      </c>
      <c r="K2505">
        <f t="shared" si="79"/>
        <v>1.1672885572139304</v>
      </c>
    </row>
    <row r="2506" spans="1:11" x14ac:dyDescent="0.25">
      <c r="A2506" t="s">
        <v>2793</v>
      </c>
      <c r="B2506">
        <v>-5.9</v>
      </c>
      <c r="C2506">
        <v>94</v>
      </c>
      <c r="D2506">
        <v>0.4</v>
      </c>
      <c r="E2506">
        <v>207</v>
      </c>
      <c r="F2506" t="s">
        <v>281</v>
      </c>
      <c r="G2506">
        <v>832.71</v>
      </c>
      <c r="H2506">
        <v>216.5</v>
      </c>
      <c r="I2506">
        <v>-46.4</v>
      </c>
      <c r="J2506">
        <f t="shared" si="78"/>
        <v>262.89999999999998</v>
      </c>
      <c r="K2506">
        <f t="shared" si="79"/>
        <v>1.2143187066974594</v>
      </c>
    </row>
    <row r="2507" spans="1:11" x14ac:dyDescent="0.25">
      <c r="A2507" t="s">
        <v>2794</v>
      </c>
      <c r="B2507">
        <v>-4.5</v>
      </c>
      <c r="C2507">
        <v>90</v>
      </c>
      <c r="D2507">
        <v>0.1</v>
      </c>
      <c r="E2507">
        <v>18</v>
      </c>
      <c r="F2507" t="s">
        <v>281</v>
      </c>
      <c r="G2507">
        <v>832.68</v>
      </c>
      <c r="H2507">
        <v>182.5</v>
      </c>
      <c r="I2507">
        <v>-39.4</v>
      </c>
      <c r="J2507">
        <f t="shared" si="78"/>
        <v>221.9</v>
      </c>
      <c r="K2507">
        <f t="shared" si="79"/>
        <v>1.2158904109589042</v>
      </c>
    </row>
    <row r="2508" spans="1:11" x14ac:dyDescent="0.25">
      <c r="A2508" t="s">
        <v>2795</v>
      </c>
      <c r="B2508">
        <v>-3.6</v>
      </c>
      <c r="C2508">
        <v>82</v>
      </c>
      <c r="D2508">
        <v>0.4</v>
      </c>
      <c r="E2508">
        <v>340</v>
      </c>
      <c r="F2508" t="s">
        <v>281</v>
      </c>
      <c r="G2508">
        <v>832.63</v>
      </c>
      <c r="H2508">
        <v>250.9</v>
      </c>
      <c r="I2508">
        <v>-46.8</v>
      </c>
      <c r="J2508">
        <f t="shared" si="78"/>
        <v>297.7</v>
      </c>
      <c r="K2508">
        <f t="shared" si="79"/>
        <v>1.1865284974093264</v>
      </c>
    </row>
    <row r="2509" spans="1:11" x14ac:dyDescent="0.25">
      <c r="A2509" t="s">
        <v>2796</v>
      </c>
      <c r="B2509">
        <v>-4.0999999999999996</v>
      </c>
      <c r="C2509">
        <v>79</v>
      </c>
      <c r="D2509">
        <v>0.8</v>
      </c>
      <c r="E2509">
        <v>349</v>
      </c>
      <c r="F2509" t="s">
        <v>281</v>
      </c>
      <c r="G2509">
        <v>832.61</v>
      </c>
      <c r="H2509">
        <v>265.89999999999998</v>
      </c>
      <c r="I2509">
        <v>-23</v>
      </c>
      <c r="J2509">
        <f t="shared" si="78"/>
        <v>288.89999999999998</v>
      </c>
      <c r="K2509">
        <f t="shared" si="79"/>
        <v>1.0864986837156827</v>
      </c>
    </row>
    <row r="2510" spans="1:11" x14ac:dyDescent="0.25">
      <c r="A2510" t="s">
        <v>2797</v>
      </c>
      <c r="B2510">
        <v>-5.5</v>
      </c>
      <c r="C2510">
        <v>84</v>
      </c>
      <c r="D2510">
        <v>1</v>
      </c>
      <c r="E2510">
        <v>9</v>
      </c>
      <c r="F2510" t="s">
        <v>281</v>
      </c>
      <c r="G2510">
        <v>832.58</v>
      </c>
      <c r="H2510">
        <v>302.60000000000002</v>
      </c>
      <c r="I2510">
        <v>-24.4</v>
      </c>
      <c r="J2510">
        <f t="shared" si="78"/>
        <v>327</v>
      </c>
      <c r="K2510">
        <f t="shared" si="79"/>
        <v>1.0806345009914078</v>
      </c>
    </row>
    <row r="2511" spans="1:11" x14ac:dyDescent="0.25">
      <c r="A2511" t="s">
        <v>2798</v>
      </c>
      <c r="B2511">
        <v>-5.9</v>
      </c>
      <c r="C2511">
        <v>85</v>
      </c>
      <c r="D2511">
        <v>0.8</v>
      </c>
      <c r="E2511">
        <v>19</v>
      </c>
      <c r="F2511" t="s">
        <v>281</v>
      </c>
      <c r="G2511">
        <v>832.59</v>
      </c>
      <c r="H2511">
        <v>299.7</v>
      </c>
      <c r="I2511">
        <v>-38.299999999999997</v>
      </c>
      <c r="J2511">
        <f t="shared" si="78"/>
        <v>338</v>
      </c>
      <c r="K2511">
        <f t="shared" si="79"/>
        <v>1.1277944611277946</v>
      </c>
    </row>
    <row r="2512" spans="1:11" x14ac:dyDescent="0.25">
      <c r="A2512" t="s">
        <v>2799</v>
      </c>
      <c r="B2512">
        <v>-5.2</v>
      </c>
      <c r="C2512">
        <v>80</v>
      </c>
      <c r="D2512">
        <v>0.8</v>
      </c>
      <c r="E2512">
        <v>343</v>
      </c>
      <c r="F2512" t="s">
        <v>281</v>
      </c>
      <c r="G2512">
        <v>832.58</v>
      </c>
      <c r="H2512">
        <v>306.89999999999998</v>
      </c>
      <c r="I2512">
        <v>-53.3</v>
      </c>
      <c r="J2512">
        <f t="shared" si="78"/>
        <v>360.2</v>
      </c>
      <c r="K2512">
        <f t="shared" si="79"/>
        <v>1.1736722059302704</v>
      </c>
    </row>
    <row r="2513" spans="1:11" x14ac:dyDescent="0.25">
      <c r="A2513" t="s">
        <v>2800</v>
      </c>
      <c r="B2513">
        <v>-5.0999999999999996</v>
      </c>
      <c r="C2513">
        <v>76</v>
      </c>
      <c r="D2513">
        <v>1</v>
      </c>
      <c r="E2513">
        <v>339</v>
      </c>
      <c r="F2513" t="s">
        <v>281</v>
      </c>
      <c r="G2513">
        <v>832.59</v>
      </c>
      <c r="H2513">
        <v>313.39999999999998</v>
      </c>
      <c r="I2513">
        <v>-58.2</v>
      </c>
      <c r="J2513">
        <f t="shared" si="78"/>
        <v>371.59999999999997</v>
      </c>
      <c r="K2513">
        <f t="shared" si="79"/>
        <v>1.1857051691129548</v>
      </c>
    </row>
    <row r="2514" spans="1:11" x14ac:dyDescent="0.25">
      <c r="A2514" t="s">
        <v>2801</v>
      </c>
      <c r="B2514">
        <v>-5.0999999999999996</v>
      </c>
      <c r="C2514">
        <v>78</v>
      </c>
      <c r="D2514">
        <v>0.9</v>
      </c>
      <c r="E2514">
        <v>349</v>
      </c>
      <c r="F2514" t="s">
        <v>281</v>
      </c>
      <c r="G2514">
        <v>832.62</v>
      </c>
      <c r="H2514">
        <v>319.10000000000002</v>
      </c>
      <c r="I2514">
        <v>-60.7</v>
      </c>
      <c r="J2514">
        <f t="shared" si="78"/>
        <v>379.8</v>
      </c>
      <c r="K2514">
        <f t="shared" si="79"/>
        <v>1.1902225007834535</v>
      </c>
    </row>
    <row r="2515" spans="1:11" x14ac:dyDescent="0.25">
      <c r="A2515" t="s">
        <v>2802</v>
      </c>
      <c r="B2515">
        <v>-4.5999999999999996</v>
      </c>
      <c r="C2515">
        <v>78</v>
      </c>
      <c r="D2515">
        <v>0.9</v>
      </c>
      <c r="E2515">
        <v>336</v>
      </c>
      <c r="F2515" t="s">
        <v>281</v>
      </c>
      <c r="G2515">
        <v>832.68</v>
      </c>
      <c r="H2515">
        <v>333.8</v>
      </c>
      <c r="I2515">
        <v>-57.1</v>
      </c>
      <c r="J2515">
        <f t="shared" si="78"/>
        <v>390.90000000000003</v>
      </c>
      <c r="K2515">
        <f t="shared" si="79"/>
        <v>1.17106051527861</v>
      </c>
    </row>
    <row r="2516" spans="1:11" x14ac:dyDescent="0.25">
      <c r="A2516" t="s">
        <v>2803</v>
      </c>
      <c r="B2516">
        <v>-4.8</v>
      </c>
      <c r="C2516">
        <v>78</v>
      </c>
      <c r="D2516">
        <v>1.3</v>
      </c>
      <c r="E2516">
        <v>337</v>
      </c>
      <c r="F2516" t="s">
        <v>281</v>
      </c>
      <c r="G2516">
        <v>832.63</v>
      </c>
      <c r="H2516">
        <v>349.7</v>
      </c>
      <c r="I2516">
        <v>-51.7</v>
      </c>
      <c r="J2516">
        <f t="shared" si="78"/>
        <v>401.4</v>
      </c>
      <c r="K2516">
        <f t="shared" si="79"/>
        <v>1.1478410065770661</v>
      </c>
    </row>
    <row r="2517" spans="1:11" x14ac:dyDescent="0.25">
      <c r="A2517" t="s">
        <v>2804</v>
      </c>
      <c r="B2517">
        <v>-5.0999999999999996</v>
      </c>
      <c r="C2517">
        <v>78</v>
      </c>
      <c r="D2517">
        <v>1.2</v>
      </c>
      <c r="E2517">
        <v>334</v>
      </c>
      <c r="F2517" t="s">
        <v>281</v>
      </c>
      <c r="G2517">
        <v>832.63</v>
      </c>
      <c r="H2517">
        <v>355.9</v>
      </c>
      <c r="I2517">
        <v>-51.6</v>
      </c>
      <c r="J2517">
        <f t="shared" si="78"/>
        <v>407.5</v>
      </c>
      <c r="K2517">
        <f t="shared" si="79"/>
        <v>1.1449845462208486</v>
      </c>
    </row>
    <row r="2518" spans="1:11" x14ac:dyDescent="0.25">
      <c r="A2518" t="s">
        <v>2805</v>
      </c>
      <c r="B2518">
        <v>-4.8</v>
      </c>
      <c r="C2518">
        <v>75</v>
      </c>
      <c r="D2518">
        <v>1</v>
      </c>
      <c r="E2518">
        <v>339</v>
      </c>
      <c r="F2518" t="s">
        <v>281</v>
      </c>
      <c r="G2518">
        <v>832.68</v>
      </c>
      <c r="H2518">
        <v>362.9</v>
      </c>
      <c r="I2518">
        <v>-54</v>
      </c>
      <c r="J2518">
        <f t="shared" si="78"/>
        <v>416.9</v>
      </c>
      <c r="K2518">
        <f t="shared" si="79"/>
        <v>1.1488013226784237</v>
      </c>
    </row>
    <row r="2519" spans="1:11" x14ac:dyDescent="0.25">
      <c r="A2519" t="s">
        <v>2806</v>
      </c>
      <c r="B2519">
        <v>-4.4000000000000004</v>
      </c>
      <c r="C2519">
        <v>75</v>
      </c>
      <c r="D2519">
        <v>1</v>
      </c>
      <c r="E2519">
        <v>356</v>
      </c>
      <c r="F2519" t="s">
        <v>281</v>
      </c>
      <c r="G2519">
        <v>832.74</v>
      </c>
      <c r="H2519">
        <v>382.1</v>
      </c>
      <c r="I2519">
        <v>-54.6</v>
      </c>
      <c r="J2519">
        <f t="shared" si="78"/>
        <v>436.70000000000005</v>
      </c>
      <c r="K2519">
        <f t="shared" si="79"/>
        <v>1.1428945302276892</v>
      </c>
    </row>
    <row r="2520" spans="1:11" x14ac:dyDescent="0.25">
      <c r="A2520" t="s">
        <v>2807</v>
      </c>
      <c r="B2520">
        <v>-4.4000000000000004</v>
      </c>
      <c r="C2520">
        <v>79</v>
      </c>
      <c r="D2520">
        <v>1</v>
      </c>
      <c r="E2520">
        <v>16</v>
      </c>
      <c r="F2520" t="s">
        <v>281</v>
      </c>
      <c r="G2520">
        <v>832.81</v>
      </c>
      <c r="H2520">
        <v>429.1</v>
      </c>
      <c r="I2520">
        <v>-3.8</v>
      </c>
      <c r="J2520">
        <f t="shared" si="78"/>
        <v>432.90000000000003</v>
      </c>
      <c r="K2520">
        <f t="shared" si="79"/>
        <v>1.0088557445816826</v>
      </c>
    </row>
    <row r="2521" spans="1:11" x14ac:dyDescent="0.25">
      <c r="A2521" t="s">
        <v>2808</v>
      </c>
      <c r="B2521">
        <v>-4.9000000000000004</v>
      </c>
      <c r="C2521">
        <v>82</v>
      </c>
      <c r="D2521">
        <v>1.1000000000000001</v>
      </c>
      <c r="E2521">
        <v>30</v>
      </c>
      <c r="F2521" t="s">
        <v>281</v>
      </c>
      <c r="G2521">
        <v>832.88</v>
      </c>
      <c r="H2521">
        <v>396.2</v>
      </c>
      <c r="I2521">
        <v>28</v>
      </c>
      <c r="J2521">
        <f t="shared" si="78"/>
        <v>368.2</v>
      </c>
      <c r="K2521">
        <f t="shared" si="79"/>
        <v>0.92932862190812726</v>
      </c>
    </row>
    <row r="2522" spans="1:11" x14ac:dyDescent="0.25">
      <c r="A2522" t="s">
        <v>2809</v>
      </c>
      <c r="B2522">
        <v>-5.7</v>
      </c>
      <c r="C2522">
        <v>86</v>
      </c>
      <c r="D2522">
        <v>1</v>
      </c>
      <c r="E2522">
        <v>34</v>
      </c>
      <c r="F2522" t="s">
        <v>281</v>
      </c>
      <c r="G2522">
        <v>832.89</v>
      </c>
      <c r="H2522">
        <v>310</v>
      </c>
      <c r="I2522">
        <v>38.1</v>
      </c>
      <c r="J2522">
        <f t="shared" si="78"/>
        <v>271.89999999999998</v>
      </c>
      <c r="K2522">
        <f t="shared" si="79"/>
        <v>0.87709677419354837</v>
      </c>
    </row>
    <row r="2523" spans="1:11" x14ac:dyDescent="0.25">
      <c r="A2523" t="s">
        <v>2810</v>
      </c>
      <c r="B2523">
        <v>-5.7</v>
      </c>
      <c r="C2523">
        <v>86</v>
      </c>
      <c r="D2523">
        <v>1.1000000000000001</v>
      </c>
      <c r="E2523">
        <v>48</v>
      </c>
      <c r="F2523" t="s">
        <v>281</v>
      </c>
      <c r="G2523">
        <v>832.89</v>
      </c>
      <c r="H2523">
        <v>386.4</v>
      </c>
      <c r="I2523">
        <v>41.8</v>
      </c>
      <c r="J2523">
        <f t="shared" si="78"/>
        <v>344.59999999999997</v>
      </c>
      <c r="K2523">
        <f t="shared" si="79"/>
        <v>0.89182194616977217</v>
      </c>
    </row>
    <row r="2524" spans="1:11" x14ac:dyDescent="0.25">
      <c r="A2524" t="s">
        <v>2811</v>
      </c>
      <c r="B2524">
        <v>-5.0999999999999996</v>
      </c>
      <c r="C2524">
        <v>83</v>
      </c>
      <c r="D2524">
        <v>1.1000000000000001</v>
      </c>
      <c r="E2524">
        <v>74</v>
      </c>
      <c r="F2524" t="s">
        <v>281</v>
      </c>
      <c r="G2524">
        <v>832.9</v>
      </c>
      <c r="H2524">
        <v>424.1</v>
      </c>
      <c r="I2524">
        <v>45.9</v>
      </c>
      <c r="J2524">
        <f t="shared" si="78"/>
        <v>378.20000000000005</v>
      </c>
      <c r="K2524">
        <f t="shared" si="79"/>
        <v>0.89177080877151627</v>
      </c>
    </row>
    <row r="2525" spans="1:11" x14ac:dyDescent="0.25">
      <c r="A2525" t="s">
        <v>2812</v>
      </c>
      <c r="B2525">
        <v>-4.5</v>
      </c>
      <c r="C2525">
        <v>80</v>
      </c>
      <c r="D2525">
        <v>0.9</v>
      </c>
      <c r="E2525">
        <v>94</v>
      </c>
      <c r="F2525" t="s">
        <v>281</v>
      </c>
      <c r="G2525">
        <v>832.91</v>
      </c>
      <c r="H2525">
        <v>504</v>
      </c>
      <c r="I2525">
        <v>61.6</v>
      </c>
      <c r="J2525">
        <f t="shared" si="78"/>
        <v>442.4</v>
      </c>
      <c r="K2525">
        <f t="shared" si="79"/>
        <v>0.87777777777777777</v>
      </c>
    </row>
    <row r="2526" spans="1:11" x14ac:dyDescent="0.25">
      <c r="A2526" t="s">
        <v>2813</v>
      </c>
      <c r="B2526">
        <v>-3.1</v>
      </c>
      <c r="C2526">
        <v>74</v>
      </c>
      <c r="D2526">
        <v>0.7</v>
      </c>
      <c r="E2526">
        <v>123</v>
      </c>
      <c r="F2526" t="s">
        <v>281</v>
      </c>
      <c r="G2526">
        <v>832.93</v>
      </c>
      <c r="H2526">
        <v>531.5</v>
      </c>
      <c r="I2526">
        <v>80.5</v>
      </c>
      <c r="J2526">
        <f t="shared" si="78"/>
        <v>451</v>
      </c>
      <c r="K2526">
        <f t="shared" si="79"/>
        <v>0.84854186265286924</v>
      </c>
    </row>
    <row r="2527" spans="1:11" x14ac:dyDescent="0.25">
      <c r="A2527" t="s">
        <v>2814</v>
      </c>
      <c r="B2527">
        <v>-2.5</v>
      </c>
      <c r="C2527">
        <v>71</v>
      </c>
      <c r="D2527">
        <v>0.8</v>
      </c>
      <c r="E2527">
        <v>134</v>
      </c>
      <c r="F2527" t="s">
        <v>281</v>
      </c>
      <c r="G2527">
        <v>832.98</v>
      </c>
      <c r="H2527">
        <v>544</v>
      </c>
      <c r="I2527">
        <v>74.900000000000006</v>
      </c>
      <c r="J2527">
        <f t="shared" si="78"/>
        <v>469.1</v>
      </c>
      <c r="K2527">
        <f t="shared" si="79"/>
        <v>0.86231617647058822</v>
      </c>
    </row>
    <row r="2528" spans="1:11" x14ac:dyDescent="0.25">
      <c r="A2528" t="s">
        <v>2815</v>
      </c>
      <c r="B2528">
        <v>-3.1</v>
      </c>
      <c r="C2528">
        <v>73</v>
      </c>
      <c r="D2528">
        <v>1.1000000000000001</v>
      </c>
      <c r="E2528">
        <v>145</v>
      </c>
      <c r="F2528" t="s">
        <v>281</v>
      </c>
      <c r="G2528">
        <v>832.99</v>
      </c>
      <c r="H2528">
        <v>542.9</v>
      </c>
      <c r="I2528">
        <v>54.6</v>
      </c>
      <c r="J2528">
        <f t="shared" si="78"/>
        <v>488.29999999999995</v>
      </c>
      <c r="K2528">
        <f t="shared" si="79"/>
        <v>0.89942899244796459</v>
      </c>
    </row>
    <row r="2529" spans="1:11" x14ac:dyDescent="0.25">
      <c r="A2529" t="s">
        <v>2816</v>
      </c>
      <c r="B2529">
        <v>-3.5</v>
      </c>
      <c r="C2529">
        <v>76</v>
      </c>
      <c r="D2529">
        <v>1.2</v>
      </c>
      <c r="E2529">
        <v>120</v>
      </c>
      <c r="F2529" t="s">
        <v>281</v>
      </c>
      <c r="G2529">
        <v>832.96</v>
      </c>
      <c r="H2529">
        <v>545.29999999999995</v>
      </c>
      <c r="I2529">
        <v>66.3</v>
      </c>
      <c r="J2529">
        <f t="shared" si="78"/>
        <v>478.99999999999994</v>
      </c>
      <c r="K2529">
        <f t="shared" si="79"/>
        <v>0.87841555107280389</v>
      </c>
    </row>
    <row r="2530" spans="1:11" x14ac:dyDescent="0.25">
      <c r="A2530" t="s">
        <v>2817</v>
      </c>
      <c r="B2530">
        <v>-3.4</v>
      </c>
      <c r="C2530">
        <v>75</v>
      </c>
      <c r="D2530">
        <v>1.3</v>
      </c>
      <c r="E2530">
        <v>75</v>
      </c>
      <c r="F2530" t="s">
        <v>281</v>
      </c>
      <c r="G2530">
        <v>832.99</v>
      </c>
      <c r="H2530">
        <v>545.4</v>
      </c>
      <c r="I2530">
        <v>52.8</v>
      </c>
      <c r="J2530">
        <f t="shared" si="78"/>
        <v>492.59999999999997</v>
      </c>
      <c r="K2530">
        <f t="shared" si="79"/>
        <v>0.90319031903190317</v>
      </c>
    </row>
    <row r="2531" spans="1:11" x14ac:dyDescent="0.25">
      <c r="A2531" t="s">
        <v>2818</v>
      </c>
      <c r="B2531">
        <v>-3.4</v>
      </c>
      <c r="C2531">
        <v>76</v>
      </c>
      <c r="D2531">
        <v>1.8</v>
      </c>
      <c r="E2531">
        <v>125</v>
      </c>
      <c r="F2531" t="s">
        <v>281</v>
      </c>
      <c r="G2531">
        <v>832.98</v>
      </c>
      <c r="H2531">
        <v>565.29999999999995</v>
      </c>
      <c r="I2531">
        <v>44.5</v>
      </c>
      <c r="J2531">
        <f t="shared" si="78"/>
        <v>520.79999999999995</v>
      </c>
      <c r="K2531">
        <f t="shared" si="79"/>
        <v>0.92128073589244652</v>
      </c>
    </row>
    <row r="2532" spans="1:11" x14ac:dyDescent="0.25">
      <c r="A2532" t="s">
        <v>2819</v>
      </c>
      <c r="B2532">
        <v>-3.4</v>
      </c>
      <c r="C2532">
        <v>78</v>
      </c>
      <c r="D2532">
        <v>1.8</v>
      </c>
      <c r="E2532">
        <v>128</v>
      </c>
      <c r="F2532" t="s">
        <v>281</v>
      </c>
      <c r="G2532">
        <v>832.99</v>
      </c>
      <c r="H2532">
        <v>641.20000000000005</v>
      </c>
      <c r="I2532">
        <v>69.3</v>
      </c>
      <c r="J2532">
        <f t="shared" si="78"/>
        <v>571.90000000000009</v>
      </c>
      <c r="K2532">
        <f t="shared" si="79"/>
        <v>0.89192139737991272</v>
      </c>
    </row>
    <row r="2533" spans="1:11" x14ac:dyDescent="0.25">
      <c r="A2533" t="s">
        <v>2820</v>
      </c>
      <c r="B2533">
        <v>-3.2</v>
      </c>
      <c r="C2533">
        <v>78</v>
      </c>
      <c r="D2533">
        <v>1.8</v>
      </c>
      <c r="E2533">
        <v>122</v>
      </c>
      <c r="F2533" t="s">
        <v>281</v>
      </c>
      <c r="G2533">
        <v>833</v>
      </c>
      <c r="H2533">
        <v>678.8</v>
      </c>
      <c r="I2533">
        <v>79</v>
      </c>
      <c r="J2533">
        <f t="shared" si="78"/>
        <v>599.79999999999995</v>
      </c>
      <c r="K2533">
        <f t="shared" si="79"/>
        <v>0.88361814967589869</v>
      </c>
    </row>
    <row r="2534" spans="1:11" x14ac:dyDescent="0.25">
      <c r="A2534" t="s">
        <v>2821</v>
      </c>
      <c r="B2534">
        <v>-3.6</v>
      </c>
      <c r="C2534">
        <v>78</v>
      </c>
      <c r="D2534">
        <v>1.9</v>
      </c>
      <c r="E2534">
        <v>128</v>
      </c>
      <c r="F2534" t="s">
        <v>281</v>
      </c>
      <c r="G2534">
        <v>832.97</v>
      </c>
      <c r="H2534">
        <v>617.70000000000005</v>
      </c>
      <c r="I2534">
        <v>68</v>
      </c>
      <c r="J2534">
        <f t="shared" si="78"/>
        <v>549.70000000000005</v>
      </c>
      <c r="K2534">
        <f t="shared" si="79"/>
        <v>0.88991419783066217</v>
      </c>
    </row>
    <row r="2535" spans="1:11" x14ac:dyDescent="0.25">
      <c r="A2535" t="s">
        <v>2822</v>
      </c>
      <c r="B2535">
        <v>-3.6</v>
      </c>
      <c r="C2535">
        <v>77</v>
      </c>
      <c r="D2535">
        <v>1.8</v>
      </c>
      <c r="E2535">
        <v>123</v>
      </c>
      <c r="F2535" t="s">
        <v>281</v>
      </c>
      <c r="G2535">
        <v>832.91</v>
      </c>
      <c r="H2535">
        <v>592.70000000000005</v>
      </c>
      <c r="I2535">
        <v>53.5</v>
      </c>
      <c r="J2535">
        <f t="shared" si="78"/>
        <v>539.20000000000005</v>
      </c>
      <c r="K2535">
        <f t="shared" si="79"/>
        <v>0.9097351105112198</v>
      </c>
    </row>
    <row r="2536" spans="1:11" x14ac:dyDescent="0.25">
      <c r="A2536" t="s">
        <v>2823</v>
      </c>
      <c r="B2536">
        <v>-3.3</v>
      </c>
      <c r="C2536">
        <v>77</v>
      </c>
      <c r="D2536">
        <v>1.6</v>
      </c>
      <c r="E2536">
        <v>104</v>
      </c>
      <c r="F2536" t="s">
        <v>281</v>
      </c>
      <c r="G2536">
        <v>832.8</v>
      </c>
      <c r="H2536">
        <v>596.5</v>
      </c>
      <c r="I2536">
        <v>87.6</v>
      </c>
      <c r="J2536">
        <f t="shared" si="78"/>
        <v>508.9</v>
      </c>
      <c r="K2536">
        <f t="shared" si="79"/>
        <v>0.85314333612740989</v>
      </c>
    </row>
    <row r="2537" spans="1:11" x14ac:dyDescent="0.25">
      <c r="A2537" t="s">
        <v>2824</v>
      </c>
      <c r="B2537">
        <v>-2.2999999999999998</v>
      </c>
      <c r="C2537">
        <v>74</v>
      </c>
      <c r="D2537">
        <v>1.4</v>
      </c>
      <c r="E2537">
        <v>109</v>
      </c>
      <c r="F2537" t="s">
        <v>281</v>
      </c>
      <c r="G2537">
        <v>832.77</v>
      </c>
      <c r="H2537">
        <v>637.6</v>
      </c>
      <c r="I2537">
        <v>124.2</v>
      </c>
      <c r="J2537">
        <f t="shared" si="78"/>
        <v>513.4</v>
      </c>
      <c r="K2537">
        <f t="shared" si="79"/>
        <v>0.80520702634880792</v>
      </c>
    </row>
    <row r="2538" spans="1:11" x14ac:dyDescent="0.25">
      <c r="A2538" t="s">
        <v>2825</v>
      </c>
      <c r="B2538">
        <v>-2.8</v>
      </c>
      <c r="C2538">
        <v>77</v>
      </c>
      <c r="D2538">
        <v>1.8</v>
      </c>
      <c r="E2538">
        <v>120</v>
      </c>
      <c r="F2538" t="s">
        <v>281</v>
      </c>
      <c r="G2538">
        <v>832.71</v>
      </c>
      <c r="H2538">
        <v>641</v>
      </c>
      <c r="I2538">
        <v>132.69999999999999</v>
      </c>
      <c r="J2538">
        <f t="shared" si="78"/>
        <v>508.3</v>
      </c>
      <c r="K2538">
        <f t="shared" si="79"/>
        <v>0.79297971918876753</v>
      </c>
    </row>
    <row r="2539" spans="1:11" x14ac:dyDescent="0.25">
      <c r="A2539" t="s">
        <v>2826</v>
      </c>
      <c r="B2539">
        <v>-2.8</v>
      </c>
      <c r="C2539">
        <v>77</v>
      </c>
      <c r="D2539">
        <v>1.6</v>
      </c>
      <c r="E2539">
        <v>118</v>
      </c>
      <c r="F2539" t="s">
        <v>281</v>
      </c>
      <c r="G2539">
        <v>832.67</v>
      </c>
      <c r="H2539">
        <v>741.3</v>
      </c>
      <c r="I2539">
        <v>154.6</v>
      </c>
      <c r="J2539">
        <f t="shared" si="78"/>
        <v>586.69999999999993</v>
      </c>
      <c r="K2539">
        <f t="shared" si="79"/>
        <v>0.79144745716983678</v>
      </c>
    </row>
    <row r="2540" spans="1:11" x14ac:dyDescent="0.25">
      <c r="A2540" t="s">
        <v>2827</v>
      </c>
      <c r="B2540">
        <v>-3.2</v>
      </c>
      <c r="C2540">
        <v>79</v>
      </c>
      <c r="D2540">
        <v>2.4</v>
      </c>
      <c r="E2540">
        <v>70</v>
      </c>
      <c r="F2540" t="s">
        <v>281</v>
      </c>
      <c r="G2540">
        <v>832.59</v>
      </c>
      <c r="H2540">
        <v>688.6</v>
      </c>
      <c r="I2540">
        <v>149.30000000000001</v>
      </c>
      <c r="J2540">
        <f t="shared" si="78"/>
        <v>539.29999999999995</v>
      </c>
      <c r="K2540">
        <f t="shared" si="79"/>
        <v>0.7831832704037176</v>
      </c>
    </row>
    <row r="2541" spans="1:11" x14ac:dyDescent="0.25">
      <c r="A2541" t="s">
        <v>2828</v>
      </c>
      <c r="B2541">
        <v>-3.3</v>
      </c>
      <c r="C2541">
        <v>80</v>
      </c>
      <c r="D2541">
        <v>1.4</v>
      </c>
      <c r="E2541">
        <v>71</v>
      </c>
      <c r="F2541" t="s">
        <v>281</v>
      </c>
      <c r="G2541">
        <v>832.51</v>
      </c>
      <c r="H2541">
        <v>723.5</v>
      </c>
      <c r="I2541">
        <v>155.30000000000001</v>
      </c>
      <c r="J2541">
        <f t="shared" si="78"/>
        <v>568.20000000000005</v>
      </c>
      <c r="K2541">
        <f t="shared" si="79"/>
        <v>0.78534899792674506</v>
      </c>
    </row>
    <row r="2542" spans="1:11" x14ac:dyDescent="0.25">
      <c r="A2542" t="s">
        <v>2829</v>
      </c>
      <c r="B2542">
        <v>-2.8</v>
      </c>
      <c r="C2542">
        <v>78</v>
      </c>
      <c r="D2542">
        <v>1.6</v>
      </c>
      <c r="E2542">
        <v>138</v>
      </c>
      <c r="F2542" t="s">
        <v>281</v>
      </c>
      <c r="G2542">
        <v>832.45</v>
      </c>
      <c r="H2542">
        <v>763.7</v>
      </c>
      <c r="I2542">
        <v>173.7</v>
      </c>
      <c r="J2542">
        <f t="shared" si="78"/>
        <v>590</v>
      </c>
      <c r="K2542">
        <f t="shared" si="79"/>
        <v>0.77255466806337558</v>
      </c>
    </row>
    <row r="2543" spans="1:11" x14ac:dyDescent="0.25">
      <c r="A2543" t="s">
        <v>2830</v>
      </c>
      <c r="B2543">
        <v>-2.5</v>
      </c>
      <c r="C2543">
        <v>76</v>
      </c>
      <c r="D2543">
        <v>1.7</v>
      </c>
      <c r="E2543">
        <v>134</v>
      </c>
      <c r="F2543" t="s">
        <v>281</v>
      </c>
      <c r="G2543">
        <v>832.33</v>
      </c>
      <c r="H2543">
        <v>822.8</v>
      </c>
      <c r="I2543">
        <v>184</v>
      </c>
      <c r="J2543">
        <f t="shared" si="78"/>
        <v>638.79999999999995</v>
      </c>
      <c r="K2543">
        <f t="shared" si="79"/>
        <v>0.77637335926105977</v>
      </c>
    </row>
    <row r="2544" spans="1:11" x14ac:dyDescent="0.25">
      <c r="A2544" t="s">
        <v>2831</v>
      </c>
      <c r="B2544">
        <v>-2.6</v>
      </c>
      <c r="C2544">
        <v>78</v>
      </c>
      <c r="D2544">
        <v>1.3</v>
      </c>
      <c r="E2544">
        <v>110</v>
      </c>
      <c r="F2544" t="s">
        <v>281</v>
      </c>
      <c r="G2544">
        <v>832.26</v>
      </c>
      <c r="H2544">
        <v>586.20000000000005</v>
      </c>
      <c r="I2544">
        <v>136.6</v>
      </c>
      <c r="J2544">
        <f t="shared" si="78"/>
        <v>449.6</v>
      </c>
      <c r="K2544">
        <f t="shared" si="79"/>
        <v>0.76697372910269535</v>
      </c>
    </row>
    <row r="2545" spans="1:11" x14ac:dyDescent="0.25">
      <c r="A2545" t="s">
        <v>2832</v>
      </c>
      <c r="B2545">
        <v>-3</v>
      </c>
      <c r="C2545">
        <v>79</v>
      </c>
      <c r="D2545">
        <v>2</v>
      </c>
      <c r="E2545">
        <v>70</v>
      </c>
      <c r="F2545" t="s">
        <v>281</v>
      </c>
      <c r="G2545">
        <v>832.23</v>
      </c>
      <c r="H2545">
        <v>477.6</v>
      </c>
      <c r="I2545">
        <v>113.7</v>
      </c>
      <c r="J2545">
        <f t="shared" si="78"/>
        <v>363.90000000000003</v>
      </c>
      <c r="K2545">
        <f t="shared" si="79"/>
        <v>0.76193467336683418</v>
      </c>
    </row>
    <row r="2546" spans="1:11" x14ac:dyDescent="0.25">
      <c r="A2546" t="s">
        <v>2833</v>
      </c>
      <c r="B2546">
        <v>-3.4</v>
      </c>
      <c r="C2546">
        <v>81</v>
      </c>
      <c r="D2546">
        <v>1.9</v>
      </c>
      <c r="E2546">
        <v>66</v>
      </c>
      <c r="F2546" t="s">
        <v>281</v>
      </c>
      <c r="G2546">
        <v>832.19</v>
      </c>
      <c r="H2546">
        <v>516.5</v>
      </c>
      <c r="I2546">
        <v>128</v>
      </c>
      <c r="J2546">
        <f t="shared" si="78"/>
        <v>388.5</v>
      </c>
      <c r="K2546">
        <f t="shared" si="79"/>
        <v>0.75217812197483058</v>
      </c>
    </row>
    <row r="2547" spans="1:11" x14ac:dyDescent="0.25">
      <c r="A2547" t="s">
        <v>2834</v>
      </c>
      <c r="B2547">
        <v>-3.2</v>
      </c>
      <c r="C2547">
        <v>80</v>
      </c>
      <c r="D2547">
        <v>1.8</v>
      </c>
      <c r="E2547">
        <v>64</v>
      </c>
      <c r="F2547" t="s">
        <v>281</v>
      </c>
      <c r="G2547">
        <v>832.16</v>
      </c>
      <c r="H2547">
        <v>704.1</v>
      </c>
      <c r="I2547">
        <v>170</v>
      </c>
      <c r="J2547">
        <f t="shared" si="78"/>
        <v>534.1</v>
      </c>
      <c r="K2547">
        <f t="shared" si="79"/>
        <v>0.75855702315012075</v>
      </c>
    </row>
    <row r="2548" spans="1:11" x14ac:dyDescent="0.25">
      <c r="A2548" t="s">
        <v>2835</v>
      </c>
      <c r="B2548">
        <v>-3.1</v>
      </c>
      <c r="C2548">
        <v>81</v>
      </c>
      <c r="D2548">
        <v>1.7</v>
      </c>
      <c r="E2548">
        <v>73</v>
      </c>
      <c r="F2548" t="s">
        <v>281</v>
      </c>
      <c r="G2548">
        <v>832.08</v>
      </c>
      <c r="H2548">
        <v>451.1</v>
      </c>
      <c r="I2548">
        <v>112.5</v>
      </c>
      <c r="J2548">
        <f t="shared" si="78"/>
        <v>338.6</v>
      </c>
      <c r="K2548">
        <f t="shared" si="79"/>
        <v>0.75060962092662387</v>
      </c>
    </row>
    <row r="2549" spans="1:11" x14ac:dyDescent="0.25">
      <c r="A2549" t="s">
        <v>2836</v>
      </c>
      <c r="B2549">
        <v>-2.7</v>
      </c>
      <c r="C2549">
        <v>80</v>
      </c>
      <c r="D2549">
        <v>1.2</v>
      </c>
      <c r="E2549">
        <v>104</v>
      </c>
      <c r="F2549" t="s">
        <v>281</v>
      </c>
      <c r="G2549">
        <v>832.08</v>
      </c>
      <c r="H2549">
        <v>532</v>
      </c>
      <c r="I2549">
        <v>129.5</v>
      </c>
      <c r="J2549">
        <f t="shared" si="78"/>
        <v>402.5</v>
      </c>
      <c r="K2549">
        <f t="shared" si="79"/>
        <v>0.75657894736842102</v>
      </c>
    </row>
    <row r="2550" spans="1:11" x14ac:dyDescent="0.25">
      <c r="A2550" t="s">
        <v>2837</v>
      </c>
      <c r="B2550">
        <v>-2.1</v>
      </c>
      <c r="C2550">
        <v>77</v>
      </c>
      <c r="D2550">
        <v>1.1000000000000001</v>
      </c>
      <c r="E2550">
        <v>84</v>
      </c>
      <c r="F2550" t="s">
        <v>281</v>
      </c>
      <c r="G2550">
        <v>832.1</v>
      </c>
      <c r="H2550">
        <v>548.4</v>
      </c>
      <c r="I2550">
        <v>132.80000000000001</v>
      </c>
      <c r="J2550">
        <f t="shared" si="78"/>
        <v>415.59999999999997</v>
      </c>
      <c r="K2550">
        <f t="shared" si="79"/>
        <v>0.75784099197665933</v>
      </c>
    </row>
    <row r="2551" spans="1:11" x14ac:dyDescent="0.25">
      <c r="A2551" t="s">
        <v>2838</v>
      </c>
      <c r="B2551">
        <v>-2.1</v>
      </c>
      <c r="C2551">
        <v>77</v>
      </c>
      <c r="D2551">
        <v>1</v>
      </c>
      <c r="E2551">
        <v>91</v>
      </c>
      <c r="F2551" t="s">
        <v>281</v>
      </c>
      <c r="G2551">
        <v>832.09</v>
      </c>
      <c r="H2551">
        <v>460</v>
      </c>
      <c r="I2551">
        <v>109.3</v>
      </c>
      <c r="J2551">
        <f t="shared" si="78"/>
        <v>350.7</v>
      </c>
      <c r="K2551">
        <f t="shared" si="79"/>
        <v>0.76239130434782609</v>
      </c>
    </row>
    <row r="2552" spans="1:11" x14ac:dyDescent="0.25">
      <c r="A2552" t="s">
        <v>2839</v>
      </c>
      <c r="B2552">
        <v>-2.4</v>
      </c>
      <c r="C2552">
        <v>79</v>
      </c>
      <c r="D2552">
        <v>1.3</v>
      </c>
      <c r="E2552">
        <v>81</v>
      </c>
      <c r="F2552" t="s">
        <v>281</v>
      </c>
      <c r="G2552">
        <v>832.09</v>
      </c>
      <c r="H2552">
        <v>455</v>
      </c>
      <c r="I2552">
        <v>108.2</v>
      </c>
      <c r="J2552">
        <f t="shared" si="78"/>
        <v>346.8</v>
      </c>
      <c r="K2552">
        <f t="shared" si="79"/>
        <v>0.7621978021978022</v>
      </c>
    </row>
    <row r="2553" spans="1:11" x14ac:dyDescent="0.25">
      <c r="A2553" t="s">
        <v>2840</v>
      </c>
      <c r="B2553">
        <v>-2.6</v>
      </c>
      <c r="C2553">
        <v>80</v>
      </c>
      <c r="D2553">
        <v>1.1000000000000001</v>
      </c>
      <c r="E2553">
        <v>129</v>
      </c>
      <c r="F2553" t="s">
        <v>281</v>
      </c>
      <c r="G2553">
        <v>832.06</v>
      </c>
      <c r="H2553">
        <v>436.1</v>
      </c>
      <c r="I2553">
        <v>102.3</v>
      </c>
      <c r="J2553">
        <f t="shared" si="78"/>
        <v>333.8</v>
      </c>
      <c r="K2553">
        <f t="shared" si="79"/>
        <v>0.76542077505159367</v>
      </c>
    </row>
    <row r="2554" spans="1:11" x14ac:dyDescent="0.25">
      <c r="A2554" t="s">
        <v>2841</v>
      </c>
      <c r="B2554">
        <v>-2.6</v>
      </c>
      <c r="C2554">
        <v>81</v>
      </c>
      <c r="D2554">
        <v>1.4</v>
      </c>
      <c r="E2554">
        <v>129</v>
      </c>
      <c r="F2554" t="s">
        <v>281</v>
      </c>
      <c r="G2554">
        <v>832.04</v>
      </c>
      <c r="H2554">
        <v>448.1</v>
      </c>
      <c r="I2554">
        <v>103.4</v>
      </c>
      <c r="J2554">
        <f t="shared" si="78"/>
        <v>344.70000000000005</v>
      </c>
      <c r="K2554">
        <f t="shared" si="79"/>
        <v>0.76924793572863204</v>
      </c>
    </row>
    <row r="2555" spans="1:11" x14ac:dyDescent="0.25">
      <c r="A2555" t="s">
        <v>2842</v>
      </c>
      <c r="B2555">
        <v>-2.5</v>
      </c>
      <c r="C2555">
        <v>80</v>
      </c>
      <c r="D2555">
        <v>1.4</v>
      </c>
      <c r="E2555">
        <v>126</v>
      </c>
      <c r="F2555" t="s">
        <v>281</v>
      </c>
      <c r="G2555">
        <v>832.07</v>
      </c>
      <c r="H2555">
        <v>419.7</v>
      </c>
      <c r="I2555">
        <v>97.7</v>
      </c>
      <c r="J2555">
        <f t="shared" si="78"/>
        <v>322</v>
      </c>
      <c r="K2555">
        <f t="shared" si="79"/>
        <v>0.76721467715034553</v>
      </c>
    </row>
    <row r="2556" spans="1:11" x14ac:dyDescent="0.25">
      <c r="A2556" t="s">
        <v>2843</v>
      </c>
      <c r="B2556">
        <v>-2.8</v>
      </c>
      <c r="C2556">
        <v>80</v>
      </c>
      <c r="D2556">
        <v>1.5</v>
      </c>
      <c r="E2556">
        <v>135</v>
      </c>
      <c r="F2556" t="s">
        <v>281</v>
      </c>
      <c r="G2556">
        <v>832.04</v>
      </c>
      <c r="H2556">
        <v>419.3</v>
      </c>
      <c r="I2556">
        <v>98.6</v>
      </c>
      <c r="J2556">
        <f t="shared" si="78"/>
        <v>320.70000000000005</v>
      </c>
      <c r="K2556">
        <f t="shared" si="79"/>
        <v>0.76484617219174822</v>
      </c>
    </row>
    <row r="2557" spans="1:11" x14ac:dyDescent="0.25">
      <c r="A2557" t="s">
        <v>2844</v>
      </c>
      <c r="B2557">
        <v>-2.8</v>
      </c>
      <c r="C2557">
        <v>80</v>
      </c>
      <c r="D2557">
        <v>1.7</v>
      </c>
      <c r="E2557">
        <v>149</v>
      </c>
      <c r="F2557" t="s">
        <v>281</v>
      </c>
      <c r="G2557">
        <v>832</v>
      </c>
      <c r="H2557">
        <v>441.9</v>
      </c>
      <c r="I2557">
        <v>104.4</v>
      </c>
      <c r="J2557">
        <f t="shared" si="78"/>
        <v>337.5</v>
      </c>
      <c r="K2557">
        <f t="shared" si="79"/>
        <v>0.76374745417515277</v>
      </c>
    </row>
    <row r="2558" spans="1:11" x14ac:dyDescent="0.25">
      <c r="A2558" t="s">
        <v>2845</v>
      </c>
      <c r="B2558">
        <v>-2.9</v>
      </c>
      <c r="C2558">
        <v>81</v>
      </c>
      <c r="D2558">
        <v>1.4</v>
      </c>
      <c r="E2558">
        <v>156</v>
      </c>
      <c r="F2558" t="s">
        <v>281</v>
      </c>
      <c r="G2558">
        <v>831.99</v>
      </c>
      <c r="H2558">
        <v>415.6</v>
      </c>
      <c r="I2558">
        <v>99.5</v>
      </c>
      <c r="J2558">
        <f t="shared" si="78"/>
        <v>316.10000000000002</v>
      </c>
      <c r="K2558">
        <f t="shared" si="79"/>
        <v>0.76058710298363807</v>
      </c>
    </row>
    <row r="2559" spans="1:11" x14ac:dyDescent="0.25">
      <c r="A2559" t="s">
        <v>2846</v>
      </c>
      <c r="B2559">
        <v>-2.8</v>
      </c>
      <c r="C2559">
        <v>81</v>
      </c>
      <c r="D2559">
        <v>1.9</v>
      </c>
      <c r="E2559">
        <v>115</v>
      </c>
      <c r="F2559" t="s">
        <v>281</v>
      </c>
      <c r="G2559">
        <v>831.97</v>
      </c>
      <c r="H2559">
        <v>395.6</v>
      </c>
      <c r="I2559">
        <v>95</v>
      </c>
      <c r="J2559">
        <f t="shared" si="78"/>
        <v>300.60000000000002</v>
      </c>
      <c r="K2559">
        <f t="shared" si="79"/>
        <v>0.75985844287158744</v>
      </c>
    </row>
    <row r="2560" spans="1:11" x14ac:dyDescent="0.25">
      <c r="A2560" t="s">
        <v>2847</v>
      </c>
      <c r="B2560">
        <v>-2.5</v>
      </c>
      <c r="C2560">
        <v>80</v>
      </c>
      <c r="D2560">
        <v>1.4</v>
      </c>
      <c r="E2560">
        <v>111</v>
      </c>
      <c r="F2560" t="s">
        <v>281</v>
      </c>
      <c r="G2560">
        <v>831.97</v>
      </c>
      <c r="H2560">
        <v>421.9</v>
      </c>
      <c r="I2560">
        <v>102.6</v>
      </c>
      <c r="J2560">
        <f t="shared" si="78"/>
        <v>319.29999999999995</v>
      </c>
      <c r="K2560">
        <f t="shared" si="79"/>
        <v>0.75681441099786673</v>
      </c>
    </row>
    <row r="2561" spans="1:11" x14ac:dyDescent="0.25">
      <c r="A2561" t="s">
        <v>2848</v>
      </c>
      <c r="B2561">
        <v>-1.8</v>
      </c>
      <c r="C2561">
        <v>75</v>
      </c>
      <c r="D2561">
        <v>1.7</v>
      </c>
      <c r="E2561">
        <v>123</v>
      </c>
      <c r="F2561" t="s">
        <v>281</v>
      </c>
      <c r="G2561">
        <v>831.99</v>
      </c>
      <c r="H2561">
        <v>719.7</v>
      </c>
      <c r="I2561">
        <v>197</v>
      </c>
      <c r="J2561">
        <f t="shared" si="78"/>
        <v>522.70000000000005</v>
      </c>
      <c r="K2561">
        <f t="shared" si="79"/>
        <v>0.72627483673752957</v>
      </c>
    </row>
    <row r="2562" spans="1:11" x14ac:dyDescent="0.25">
      <c r="A2562" t="s">
        <v>2849</v>
      </c>
      <c r="B2562">
        <v>-2.5</v>
      </c>
      <c r="C2562">
        <v>70</v>
      </c>
      <c r="D2562">
        <v>2.4</v>
      </c>
      <c r="E2562">
        <v>162</v>
      </c>
      <c r="F2562" t="s">
        <v>281</v>
      </c>
      <c r="G2562">
        <v>832.06</v>
      </c>
      <c r="H2562">
        <v>585.70000000000005</v>
      </c>
      <c r="I2562">
        <v>161.69999999999999</v>
      </c>
      <c r="J2562">
        <f t="shared" si="78"/>
        <v>424.00000000000006</v>
      </c>
      <c r="K2562">
        <f t="shared" si="79"/>
        <v>0.72392009561208814</v>
      </c>
    </row>
    <row r="2563" spans="1:11" x14ac:dyDescent="0.25">
      <c r="A2563" t="s">
        <v>2850</v>
      </c>
      <c r="B2563">
        <v>-2.8</v>
      </c>
      <c r="C2563">
        <v>73</v>
      </c>
      <c r="D2563">
        <v>2.2999999999999998</v>
      </c>
      <c r="E2563">
        <v>157</v>
      </c>
      <c r="F2563" t="s">
        <v>281</v>
      </c>
      <c r="G2563">
        <v>832.13</v>
      </c>
      <c r="H2563">
        <v>495.8</v>
      </c>
      <c r="I2563">
        <v>131.30000000000001</v>
      </c>
      <c r="J2563">
        <f t="shared" ref="J2563:J2626" si="80">H2563-I2563</f>
        <v>364.5</v>
      </c>
      <c r="K2563">
        <f t="shared" ref="K2563:K2626" si="81">J2563/H2563</f>
        <v>0.73517547398144412</v>
      </c>
    </row>
    <row r="2564" spans="1:11" x14ac:dyDescent="0.25">
      <c r="A2564" t="s">
        <v>2851</v>
      </c>
      <c r="B2564">
        <v>-3</v>
      </c>
      <c r="C2564">
        <v>73</v>
      </c>
      <c r="D2564">
        <v>2.2999999999999998</v>
      </c>
      <c r="E2564">
        <v>150</v>
      </c>
      <c r="F2564" t="s">
        <v>281</v>
      </c>
      <c r="G2564">
        <v>832.18</v>
      </c>
      <c r="H2564">
        <v>647.5</v>
      </c>
      <c r="I2564">
        <v>201.2</v>
      </c>
      <c r="J2564">
        <f t="shared" si="80"/>
        <v>446.3</v>
      </c>
      <c r="K2564">
        <f t="shared" si="81"/>
        <v>0.68926640926640925</v>
      </c>
    </row>
    <row r="2565" spans="1:11" x14ac:dyDescent="0.25">
      <c r="A2565" t="s">
        <v>2852</v>
      </c>
      <c r="B2565">
        <v>-2.5</v>
      </c>
      <c r="C2565">
        <v>70</v>
      </c>
      <c r="D2565">
        <v>1.9</v>
      </c>
      <c r="E2565">
        <v>138</v>
      </c>
      <c r="F2565" t="s">
        <v>281</v>
      </c>
      <c r="G2565">
        <v>832.21</v>
      </c>
      <c r="H2565">
        <v>602.70000000000005</v>
      </c>
      <c r="I2565">
        <v>184.9</v>
      </c>
      <c r="J2565">
        <f t="shared" si="80"/>
        <v>417.80000000000007</v>
      </c>
      <c r="K2565">
        <f t="shared" si="81"/>
        <v>0.69321387091421938</v>
      </c>
    </row>
    <row r="2566" spans="1:11" x14ac:dyDescent="0.25">
      <c r="A2566" t="s">
        <v>2853</v>
      </c>
      <c r="B2566">
        <v>-2.7</v>
      </c>
      <c r="C2566">
        <v>69</v>
      </c>
      <c r="D2566">
        <v>2.2999999999999998</v>
      </c>
      <c r="E2566">
        <v>150</v>
      </c>
      <c r="F2566" t="s">
        <v>281</v>
      </c>
      <c r="G2566">
        <v>832.23</v>
      </c>
      <c r="H2566">
        <v>559.4</v>
      </c>
      <c r="I2566">
        <v>178.7</v>
      </c>
      <c r="J2566">
        <f t="shared" si="80"/>
        <v>380.7</v>
      </c>
      <c r="K2566">
        <f t="shared" si="81"/>
        <v>0.68055058991776907</v>
      </c>
    </row>
    <row r="2567" spans="1:11" x14ac:dyDescent="0.25">
      <c r="A2567" t="s">
        <v>2854</v>
      </c>
      <c r="B2567">
        <v>-2.9</v>
      </c>
      <c r="C2567">
        <v>72</v>
      </c>
      <c r="D2567">
        <v>2.2999999999999998</v>
      </c>
      <c r="E2567">
        <v>150</v>
      </c>
      <c r="F2567" t="s">
        <v>281</v>
      </c>
      <c r="G2567">
        <v>832.13</v>
      </c>
      <c r="H2567">
        <v>500.9</v>
      </c>
      <c r="I2567">
        <v>168</v>
      </c>
      <c r="J2567">
        <f t="shared" si="80"/>
        <v>332.9</v>
      </c>
      <c r="K2567">
        <f t="shared" si="81"/>
        <v>0.66460371331603108</v>
      </c>
    </row>
    <row r="2568" spans="1:11" x14ac:dyDescent="0.25">
      <c r="A2568" t="s">
        <v>2855</v>
      </c>
      <c r="B2568">
        <v>-2.9</v>
      </c>
      <c r="C2568">
        <v>74</v>
      </c>
      <c r="D2568">
        <v>2.1</v>
      </c>
      <c r="E2568">
        <v>144</v>
      </c>
      <c r="F2568" t="s">
        <v>281</v>
      </c>
      <c r="G2568">
        <v>832.13</v>
      </c>
      <c r="H2568">
        <v>497.7</v>
      </c>
      <c r="I2568">
        <v>170.7</v>
      </c>
      <c r="J2568">
        <f t="shared" si="80"/>
        <v>327</v>
      </c>
      <c r="K2568">
        <f t="shared" si="81"/>
        <v>0.65702230259192285</v>
      </c>
    </row>
    <row r="2569" spans="1:11" x14ac:dyDescent="0.25">
      <c r="A2569" t="s">
        <v>2856</v>
      </c>
      <c r="B2569">
        <v>-2.9</v>
      </c>
      <c r="C2569">
        <v>74</v>
      </c>
      <c r="D2569">
        <v>2.2999999999999998</v>
      </c>
      <c r="E2569">
        <v>151</v>
      </c>
      <c r="F2569" t="s">
        <v>281</v>
      </c>
      <c r="G2569">
        <v>832.14</v>
      </c>
      <c r="H2569">
        <v>508</v>
      </c>
      <c r="I2569">
        <v>177.4</v>
      </c>
      <c r="J2569">
        <f t="shared" si="80"/>
        <v>330.6</v>
      </c>
      <c r="K2569">
        <f t="shared" si="81"/>
        <v>0.65078740157480319</v>
      </c>
    </row>
    <row r="2570" spans="1:11" x14ac:dyDescent="0.25">
      <c r="A2570" t="s">
        <v>2857</v>
      </c>
      <c r="B2570">
        <v>-3.2</v>
      </c>
      <c r="C2570">
        <v>77</v>
      </c>
      <c r="D2570">
        <v>2.2000000000000002</v>
      </c>
      <c r="E2570">
        <v>149</v>
      </c>
      <c r="F2570" t="s">
        <v>281</v>
      </c>
      <c r="G2570">
        <v>832.12</v>
      </c>
      <c r="H2570">
        <v>330</v>
      </c>
      <c r="I2570">
        <v>112.6</v>
      </c>
      <c r="J2570">
        <f t="shared" si="80"/>
        <v>217.4</v>
      </c>
      <c r="K2570">
        <f t="shared" si="81"/>
        <v>0.65878787878787881</v>
      </c>
    </row>
    <row r="2571" spans="1:11" x14ac:dyDescent="0.25">
      <c r="A2571" t="s">
        <v>2858</v>
      </c>
      <c r="B2571">
        <v>-3.7</v>
      </c>
      <c r="C2571">
        <v>80</v>
      </c>
      <c r="D2571">
        <v>2</v>
      </c>
      <c r="E2571">
        <v>148</v>
      </c>
      <c r="F2571" t="s">
        <v>281</v>
      </c>
      <c r="G2571">
        <v>832.14</v>
      </c>
      <c r="H2571">
        <v>333.6</v>
      </c>
      <c r="I2571">
        <v>126.6</v>
      </c>
      <c r="J2571">
        <f t="shared" si="80"/>
        <v>207.00000000000003</v>
      </c>
      <c r="K2571">
        <f t="shared" si="81"/>
        <v>0.62050359712230219</v>
      </c>
    </row>
    <row r="2572" spans="1:11" x14ac:dyDescent="0.25">
      <c r="A2572" t="s">
        <v>2859</v>
      </c>
      <c r="B2572">
        <v>-3.3</v>
      </c>
      <c r="C2572">
        <v>78</v>
      </c>
      <c r="D2572">
        <v>1.7</v>
      </c>
      <c r="E2572">
        <v>145</v>
      </c>
      <c r="F2572" t="s">
        <v>281</v>
      </c>
      <c r="G2572">
        <v>832.23</v>
      </c>
      <c r="H2572">
        <v>409.1</v>
      </c>
      <c r="I2572">
        <v>138</v>
      </c>
      <c r="J2572">
        <f t="shared" si="80"/>
        <v>271.10000000000002</v>
      </c>
      <c r="K2572">
        <f t="shared" si="81"/>
        <v>0.66267416279638236</v>
      </c>
    </row>
    <row r="2573" spans="1:11" x14ac:dyDescent="0.25">
      <c r="A2573" t="s">
        <v>2860</v>
      </c>
      <c r="B2573">
        <v>-3.4</v>
      </c>
      <c r="C2573">
        <v>79</v>
      </c>
      <c r="D2573">
        <v>1.8</v>
      </c>
      <c r="E2573">
        <v>165</v>
      </c>
      <c r="F2573" t="s">
        <v>281</v>
      </c>
      <c r="G2573">
        <v>832.21</v>
      </c>
      <c r="H2573">
        <v>331.7</v>
      </c>
      <c r="I2573">
        <v>100.7</v>
      </c>
      <c r="J2573">
        <f t="shared" si="80"/>
        <v>231</v>
      </c>
      <c r="K2573">
        <f t="shared" si="81"/>
        <v>0.69641242086222488</v>
      </c>
    </row>
    <row r="2574" spans="1:11" x14ac:dyDescent="0.25">
      <c r="A2574" t="s">
        <v>2861</v>
      </c>
      <c r="B2574">
        <v>-3.3</v>
      </c>
      <c r="C2574">
        <v>79</v>
      </c>
      <c r="D2574">
        <v>1.5</v>
      </c>
      <c r="E2574">
        <v>133</v>
      </c>
      <c r="F2574" t="s">
        <v>281</v>
      </c>
      <c r="G2574">
        <v>832.21</v>
      </c>
      <c r="H2574">
        <v>310.60000000000002</v>
      </c>
      <c r="I2574">
        <v>95.5</v>
      </c>
      <c r="J2574">
        <f t="shared" si="80"/>
        <v>215.10000000000002</v>
      </c>
      <c r="K2574">
        <f t="shared" si="81"/>
        <v>0.69253058596265293</v>
      </c>
    </row>
    <row r="2575" spans="1:11" x14ac:dyDescent="0.25">
      <c r="A2575" t="s">
        <v>2862</v>
      </c>
      <c r="B2575">
        <v>-3.5</v>
      </c>
      <c r="C2575">
        <v>79</v>
      </c>
      <c r="D2575">
        <v>1.5</v>
      </c>
      <c r="E2575">
        <v>128</v>
      </c>
      <c r="F2575" t="s">
        <v>281</v>
      </c>
      <c r="G2575">
        <v>832.25</v>
      </c>
      <c r="H2575">
        <v>214.5</v>
      </c>
      <c r="I2575">
        <v>64.900000000000006</v>
      </c>
      <c r="J2575">
        <f t="shared" si="80"/>
        <v>149.6</v>
      </c>
      <c r="K2575">
        <f t="shared" si="81"/>
        <v>0.6974358974358974</v>
      </c>
    </row>
    <row r="2576" spans="1:11" x14ac:dyDescent="0.25">
      <c r="A2576" t="s">
        <v>2863</v>
      </c>
      <c r="B2576">
        <v>-3.3</v>
      </c>
      <c r="C2576">
        <v>79</v>
      </c>
      <c r="D2576">
        <v>1.2</v>
      </c>
      <c r="E2576">
        <v>129</v>
      </c>
      <c r="F2576" t="s">
        <v>281</v>
      </c>
      <c r="G2576">
        <v>832.29</v>
      </c>
      <c r="H2576">
        <v>324</v>
      </c>
      <c r="I2576">
        <v>117.8</v>
      </c>
      <c r="J2576">
        <f t="shared" si="80"/>
        <v>206.2</v>
      </c>
      <c r="K2576">
        <f t="shared" si="81"/>
        <v>0.63641975308641974</v>
      </c>
    </row>
    <row r="2577" spans="1:11" x14ac:dyDescent="0.25">
      <c r="A2577" t="s">
        <v>2864</v>
      </c>
      <c r="B2577">
        <v>-2.7</v>
      </c>
      <c r="C2577">
        <v>76</v>
      </c>
      <c r="D2577">
        <v>1.4</v>
      </c>
      <c r="E2577">
        <v>137</v>
      </c>
      <c r="F2577" t="s">
        <v>281</v>
      </c>
      <c r="G2577">
        <v>832.31</v>
      </c>
      <c r="H2577">
        <v>506.2</v>
      </c>
      <c r="I2577">
        <v>176.9</v>
      </c>
      <c r="J2577">
        <f t="shared" si="80"/>
        <v>329.29999999999995</v>
      </c>
      <c r="K2577">
        <f t="shared" si="81"/>
        <v>0.65053338601343336</v>
      </c>
    </row>
    <row r="2578" spans="1:11" x14ac:dyDescent="0.25">
      <c r="A2578" t="s">
        <v>2865</v>
      </c>
      <c r="B2578">
        <v>-2.4</v>
      </c>
      <c r="C2578">
        <v>76</v>
      </c>
      <c r="D2578">
        <v>1.6</v>
      </c>
      <c r="E2578">
        <v>120</v>
      </c>
      <c r="F2578" t="s">
        <v>281</v>
      </c>
      <c r="G2578">
        <v>832.33</v>
      </c>
      <c r="H2578">
        <v>441.9</v>
      </c>
      <c r="I2578">
        <v>157.80000000000001</v>
      </c>
      <c r="J2578">
        <f t="shared" si="80"/>
        <v>284.09999999999997</v>
      </c>
      <c r="K2578">
        <f t="shared" si="81"/>
        <v>0.6429056347589952</v>
      </c>
    </row>
    <row r="2579" spans="1:11" x14ac:dyDescent="0.25">
      <c r="A2579" t="s">
        <v>2866</v>
      </c>
      <c r="B2579">
        <v>-2.2999999999999998</v>
      </c>
      <c r="C2579">
        <v>75</v>
      </c>
      <c r="D2579">
        <v>1.2</v>
      </c>
      <c r="E2579">
        <v>117</v>
      </c>
      <c r="F2579" t="s">
        <v>281</v>
      </c>
      <c r="G2579">
        <v>832.35</v>
      </c>
      <c r="H2579">
        <v>370.1</v>
      </c>
      <c r="I2579">
        <v>124.1</v>
      </c>
      <c r="J2579">
        <f t="shared" si="80"/>
        <v>246.00000000000003</v>
      </c>
      <c r="K2579">
        <f t="shared" si="81"/>
        <v>0.66468522021075394</v>
      </c>
    </row>
    <row r="2580" spans="1:11" x14ac:dyDescent="0.25">
      <c r="A2580" t="s">
        <v>2867</v>
      </c>
      <c r="B2580">
        <v>-2.2999999999999998</v>
      </c>
      <c r="C2580">
        <v>74</v>
      </c>
      <c r="D2580">
        <v>1.6</v>
      </c>
      <c r="E2580">
        <v>111</v>
      </c>
      <c r="F2580" t="s">
        <v>281</v>
      </c>
      <c r="G2580">
        <v>832.39</v>
      </c>
      <c r="H2580">
        <v>412.6</v>
      </c>
      <c r="I2580">
        <v>133.4</v>
      </c>
      <c r="J2580">
        <f t="shared" si="80"/>
        <v>279.20000000000005</v>
      </c>
      <c r="K2580">
        <f t="shared" si="81"/>
        <v>0.67668444013572471</v>
      </c>
    </row>
    <row r="2581" spans="1:11" x14ac:dyDescent="0.25">
      <c r="A2581" t="s">
        <v>2868</v>
      </c>
      <c r="B2581">
        <v>-2.4</v>
      </c>
      <c r="C2581">
        <v>75</v>
      </c>
      <c r="D2581">
        <v>1.3</v>
      </c>
      <c r="E2581">
        <v>133</v>
      </c>
      <c r="F2581" t="s">
        <v>281</v>
      </c>
      <c r="G2581">
        <v>832.45</v>
      </c>
      <c r="H2581">
        <v>386.1</v>
      </c>
      <c r="I2581">
        <v>107.7</v>
      </c>
      <c r="J2581">
        <f t="shared" si="80"/>
        <v>278.40000000000003</v>
      </c>
      <c r="K2581">
        <f t="shared" si="81"/>
        <v>0.72105672105672114</v>
      </c>
    </row>
    <row r="2582" spans="1:11" x14ac:dyDescent="0.25">
      <c r="A2582" t="s">
        <v>2869</v>
      </c>
      <c r="B2582">
        <v>-2.5</v>
      </c>
      <c r="C2582">
        <v>75</v>
      </c>
      <c r="D2582">
        <v>1</v>
      </c>
      <c r="E2582">
        <v>158</v>
      </c>
      <c r="F2582" t="s">
        <v>281</v>
      </c>
      <c r="G2582">
        <v>832.47</v>
      </c>
      <c r="H2582">
        <v>307.10000000000002</v>
      </c>
      <c r="I2582">
        <v>79</v>
      </c>
      <c r="J2582">
        <f t="shared" si="80"/>
        <v>228.10000000000002</v>
      </c>
      <c r="K2582">
        <f t="shared" si="81"/>
        <v>0.74275480299576691</v>
      </c>
    </row>
    <row r="2583" spans="1:11" x14ac:dyDescent="0.25">
      <c r="A2583" t="s">
        <v>2870</v>
      </c>
      <c r="B2583">
        <v>-3.1</v>
      </c>
      <c r="C2583">
        <v>79</v>
      </c>
      <c r="D2583">
        <v>1.5</v>
      </c>
      <c r="E2583">
        <v>137</v>
      </c>
      <c r="F2583" t="s">
        <v>281</v>
      </c>
      <c r="G2583">
        <v>832.55</v>
      </c>
      <c r="H2583">
        <v>227.8</v>
      </c>
      <c r="I2583">
        <v>55.9</v>
      </c>
      <c r="J2583">
        <f t="shared" si="80"/>
        <v>171.9</v>
      </c>
      <c r="K2583">
        <f t="shared" si="81"/>
        <v>0.75460930640913082</v>
      </c>
    </row>
    <row r="2584" spans="1:11" x14ac:dyDescent="0.25">
      <c r="A2584" t="s">
        <v>2871</v>
      </c>
      <c r="B2584">
        <v>-3.3</v>
      </c>
      <c r="C2584">
        <v>81</v>
      </c>
      <c r="D2584">
        <v>1.5</v>
      </c>
      <c r="E2584">
        <v>130</v>
      </c>
      <c r="F2584" t="s">
        <v>281</v>
      </c>
      <c r="G2584">
        <v>832.63</v>
      </c>
      <c r="H2584">
        <v>150.5</v>
      </c>
      <c r="I2584">
        <v>34.700000000000003</v>
      </c>
      <c r="J2584">
        <f t="shared" si="80"/>
        <v>115.8</v>
      </c>
      <c r="K2584">
        <f t="shared" si="81"/>
        <v>0.76943521594684383</v>
      </c>
    </row>
    <row r="2585" spans="1:11" x14ac:dyDescent="0.25">
      <c r="A2585" t="s">
        <v>2872</v>
      </c>
      <c r="B2585">
        <v>-3.5</v>
      </c>
      <c r="C2585">
        <v>81</v>
      </c>
      <c r="D2585">
        <v>1.3</v>
      </c>
      <c r="E2585">
        <v>129</v>
      </c>
      <c r="F2585" t="s">
        <v>281</v>
      </c>
      <c r="G2585">
        <v>832.62</v>
      </c>
      <c r="H2585">
        <v>125.7</v>
      </c>
      <c r="I2585">
        <v>29.3</v>
      </c>
      <c r="J2585">
        <f t="shared" si="80"/>
        <v>96.4</v>
      </c>
      <c r="K2585">
        <f t="shared" si="81"/>
        <v>0.76690533015115359</v>
      </c>
    </row>
    <row r="2586" spans="1:11" x14ac:dyDescent="0.25">
      <c r="A2586" t="s">
        <v>2873</v>
      </c>
      <c r="B2586">
        <v>-3.6</v>
      </c>
      <c r="C2586">
        <v>82</v>
      </c>
      <c r="D2586">
        <v>0.9</v>
      </c>
      <c r="E2586">
        <v>136</v>
      </c>
      <c r="F2586" t="s">
        <v>281</v>
      </c>
      <c r="G2586">
        <v>832.6</v>
      </c>
      <c r="H2586">
        <v>130</v>
      </c>
      <c r="I2586">
        <v>29.9</v>
      </c>
      <c r="J2586">
        <f t="shared" si="80"/>
        <v>100.1</v>
      </c>
      <c r="K2586">
        <f t="shared" si="81"/>
        <v>0.76999999999999991</v>
      </c>
    </row>
    <row r="2587" spans="1:11" x14ac:dyDescent="0.25">
      <c r="A2587" t="s">
        <v>2874</v>
      </c>
      <c r="B2587">
        <v>-3.4</v>
      </c>
      <c r="C2587">
        <v>81</v>
      </c>
      <c r="D2587">
        <v>0.8</v>
      </c>
      <c r="E2587">
        <v>138</v>
      </c>
      <c r="F2587" t="s">
        <v>281</v>
      </c>
      <c r="G2587">
        <v>832.58</v>
      </c>
      <c r="H2587">
        <v>118.9</v>
      </c>
      <c r="I2587">
        <v>27.3</v>
      </c>
      <c r="J2587">
        <f t="shared" si="80"/>
        <v>91.600000000000009</v>
      </c>
      <c r="K2587">
        <f t="shared" si="81"/>
        <v>0.77039529015979813</v>
      </c>
    </row>
    <row r="2588" spans="1:11" x14ac:dyDescent="0.25">
      <c r="A2588" t="s">
        <v>2875</v>
      </c>
      <c r="B2588">
        <v>-3.5</v>
      </c>
      <c r="C2588">
        <v>82</v>
      </c>
      <c r="D2588">
        <v>1</v>
      </c>
      <c r="E2588">
        <v>99</v>
      </c>
      <c r="F2588" t="s">
        <v>281</v>
      </c>
      <c r="G2588">
        <v>832.56</v>
      </c>
      <c r="H2588">
        <v>91.1</v>
      </c>
      <c r="I2588">
        <v>20.399999999999999</v>
      </c>
      <c r="J2588">
        <f t="shared" si="80"/>
        <v>70.699999999999989</v>
      </c>
      <c r="K2588">
        <f t="shared" si="81"/>
        <v>0.77607025246981332</v>
      </c>
    </row>
    <row r="2589" spans="1:11" x14ac:dyDescent="0.25">
      <c r="A2589" t="s">
        <v>2876</v>
      </c>
      <c r="B2589">
        <v>-3.5</v>
      </c>
      <c r="C2589">
        <v>81</v>
      </c>
      <c r="D2589">
        <v>1.2</v>
      </c>
      <c r="E2589">
        <v>123</v>
      </c>
      <c r="F2589" t="s">
        <v>281</v>
      </c>
      <c r="G2589">
        <v>832.59</v>
      </c>
      <c r="H2589">
        <v>75.400000000000006</v>
      </c>
      <c r="I2589">
        <v>17.399999999999999</v>
      </c>
      <c r="J2589">
        <f t="shared" si="80"/>
        <v>58.000000000000007</v>
      </c>
      <c r="K2589">
        <f t="shared" si="81"/>
        <v>0.76923076923076927</v>
      </c>
    </row>
    <row r="2590" spans="1:11" x14ac:dyDescent="0.25">
      <c r="A2590" t="s">
        <v>2877</v>
      </c>
      <c r="B2590">
        <v>-3.8</v>
      </c>
      <c r="C2590">
        <v>82</v>
      </c>
      <c r="D2590">
        <v>1</v>
      </c>
      <c r="E2590">
        <v>146</v>
      </c>
      <c r="F2590" t="s">
        <v>281</v>
      </c>
      <c r="G2590">
        <v>832.6</v>
      </c>
      <c r="H2590">
        <v>81.7</v>
      </c>
      <c r="I2590">
        <v>19.600000000000001</v>
      </c>
      <c r="J2590">
        <f t="shared" si="80"/>
        <v>62.1</v>
      </c>
      <c r="K2590">
        <f t="shared" si="81"/>
        <v>0.76009791921664627</v>
      </c>
    </row>
    <row r="2591" spans="1:11" x14ac:dyDescent="0.25">
      <c r="A2591" t="s">
        <v>2878</v>
      </c>
      <c r="B2591">
        <v>-3.8</v>
      </c>
      <c r="C2591">
        <v>82</v>
      </c>
      <c r="D2591">
        <v>0.8</v>
      </c>
      <c r="E2591">
        <v>138</v>
      </c>
      <c r="F2591" t="s">
        <v>281</v>
      </c>
      <c r="G2591">
        <v>832.6</v>
      </c>
      <c r="H2591">
        <v>63.8</v>
      </c>
      <c r="I2591">
        <v>15.1</v>
      </c>
      <c r="J2591">
        <f t="shared" si="80"/>
        <v>48.699999999999996</v>
      </c>
      <c r="K2591">
        <f t="shared" si="81"/>
        <v>0.76332288401253912</v>
      </c>
    </row>
    <row r="2592" spans="1:11" x14ac:dyDescent="0.25">
      <c r="A2592" t="s">
        <v>2879</v>
      </c>
      <c r="B2592">
        <v>-3.9</v>
      </c>
      <c r="C2592">
        <v>83</v>
      </c>
      <c r="D2592">
        <v>1.1000000000000001</v>
      </c>
      <c r="E2592">
        <v>146</v>
      </c>
      <c r="F2592" t="s">
        <v>281</v>
      </c>
      <c r="G2592">
        <v>832.64</v>
      </c>
      <c r="H2592">
        <v>55.1</v>
      </c>
      <c r="I2592">
        <v>13.5</v>
      </c>
      <c r="J2592">
        <f t="shared" si="80"/>
        <v>41.6</v>
      </c>
      <c r="K2592">
        <f t="shared" si="81"/>
        <v>0.75499092558983671</v>
      </c>
    </row>
    <row r="2593" spans="1:11" x14ac:dyDescent="0.25">
      <c r="A2593" t="s">
        <v>2880</v>
      </c>
      <c r="B2593">
        <v>-4</v>
      </c>
      <c r="C2593">
        <v>84</v>
      </c>
      <c r="D2593">
        <v>1.4</v>
      </c>
      <c r="E2593">
        <v>145</v>
      </c>
      <c r="F2593" t="s">
        <v>281</v>
      </c>
      <c r="G2593">
        <v>832.6</v>
      </c>
      <c r="H2593">
        <v>70.900000000000006</v>
      </c>
      <c r="I2593">
        <v>17.3</v>
      </c>
      <c r="J2593">
        <f t="shared" si="80"/>
        <v>53.600000000000009</v>
      </c>
      <c r="K2593">
        <f t="shared" si="81"/>
        <v>0.75599435825105787</v>
      </c>
    </row>
    <row r="2594" spans="1:11" x14ac:dyDescent="0.25">
      <c r="A2594" t="s">
        <v>2881</v>
      </c>
      <c r="B2594">
        <v>-3.9</v>
      </c>
      <c r="C2594">
        <v>83</v>
      </c>
      <c r="D2594">
        <v>1.1000000000000001</v>
      </c>
      <c r="E2594">
        <v>152</v>
      </c>
      <c r="F2594" t="s">
        <v>281</v>
      </c>
      <c r="G2594">
        <v>832.65</v>
      </c>
      <c r="H2594">
        <v>63.1</v>
      </c>
      <c r="I2594">
        <v>14.5</v>
      </c>
      <c r="J2594">
        <f t="shared" si="80"/>
        <v>48.6</v>
      </c>
      <c r="K2594">
        <f t="shared" si="81"/>
        <v>0.77020602218700474</v>
      </c>
    </row>
    <row r="2595" spans="1:11" x14ac:dyDescent="0.25">
      <c r="A2595" t="s">
        <v>2882</v>
      </c>
      <c r="B2595">
        <v>-3.9</v>
      </c>
      <c r="C2595">
        <v>83</v>
      </c>
      <c r="D2595">
        <v>0.9</v>
      </c>
      <c r="E2595">
        <v>171</v>
      </c>
      <c r="F2595" t="s">
        <v>281</v>
      </c>
      <c r="G2595">
        <v>832.67</v>
      </c>
      <c r="H2595">
        <v>50.9</v>
      </c>
      <c r="I2595">
        <v>11.7</v>
      </c>
      <c r="J2595">
        <f t="shared" si="80"/>
        <v>39.200000000000003</v>
      </c>
      <c r="K2595">
        <f t="shared" si="81"/>
        <v>0.77013752455795681</v>
      </c>
    </row>
    <row r="2596" spans="1:11" x14ac:dyDescent="0.25">
      <c r="A2596" t="s">
        <v>2883</v>
      </c>
      <c r="B2596">
        <v>-3.9</v>
      </c>
      <c r="C2596">
        <v>83</v>
      </c>
      <c r="D2596">
        <v>0.7</v>
      </c>
      <c r="E2596">
        <v>190</v>
      </c>
      <c r="F2596" t="s">
        <v>281</v>
      </c>
      <c r="G2596">
        <v>832.7</v>
      </c>
      <c r="H2596">
        <v>42.5</v>
      </c>
      <c r="I2596">
        <v>9.9</v>
      </c>
      <c r="J2596">
        <f t="shared" si="80"/>
        <v>32.6</v>
      </c>
      <c r="K2596">
        <f t="shared" si="81"/>
        <v>0.76705882352941179</v>
      </c>
    </row>
    <row r="2597" spans="1:11" x14ac:dyDescent="0.25">
      <c r="A2597" t="s">
        <v>2884</v>
      </c>
      <c r="B2597">
        <v>-3.9</v>
      </c>
      <c r="C2597">
        <v>83</v>
      </c>
      <c r="D2597">
        <v>0.6</v>
      </c>
      <c r="E2597">
        <v>192</v>
      </c>
      <c r="F2597" t="s">
        <v>281</v>
      </c>
      <c r="G2597">
        <v>832.72</v>
      </c>
      <c r="H2597">
        <v>36</v>
      </c>
      <c r="I2597">
        <v>8.5</v>
      </c>
      <c r="J2597">
        <f t="shared" si="80"/>
        <v>27.5</v>
      </c>
      <c r="K2597">
        <f t="shared" si="81"/>
        <v>0.76388888888888884</v>
      </c>
    </row>
    <row r="2598" spans="1:11" x14ac:dyDescent="0.25">
      <c r="A2598" t="s">
        <v>2885</v>
      </c>
      <c r="B2598">
        <v>-3.9</v>
      </c>
      <c r="C2598">
        <v>83</v>
      </c>
      <c r="D2598">
        <v>0.6</v>
      </c>
      <c r="E2598">
        <v>187</v>
      </c>
      <c r="F2598" t="s">
        <v>281</v>
      </c>
      <c r="G2598">
        <v>832.74</v>
      </c>
      <c r="H2598">
        <v>30.6</v>
      </c>
      <c r="I2598">
        <v>7.2</v>
      </c>
      <c r="J2598">
        <f t="shared" si="80"/>
        <v>23.400000000000002</v>
      </c>
      <c r="K2598">
        <f t="shared" si="81"/>
        <v>0.76470588235294124</v>
      </c>
    </row>
    <row r="2599" spans="1:11" x14ac:dyDescent="0.25">
      <c r="A2599" t="s">
        <v>2886</v>
      </c>
      <c r="B2599">
        <v>-4</v>
      </c>
      <c r="C2599">
        <v>83</v>
      </c>
      <c r="D2599">
        <v>0.6</v>
      </c>
      <c r="E2599">
        <v>191</v>
      </c>
      <c r="F2599" t="s">
        <v>281</v>
      </c>
      <c r="G2599">
        <v>832.74</v>
      </c>
      <c r="H2599">
        <v>25.3</v>
      </c>
      <c r="I2599">
        <v>5.9</v>
      </c>
      <c r="J2599">
        <f t="shared" si="80"/>
        <v>19.399999999999999</v>
      </c>
      <c r="K2599">
        <f t="shared" si="81"/>
        <v>0.76679841897233192</v>
      </c>
    </row>
    <row r="2600" spans="1:11" x14ac:dyDescent="0.25">
      <c r="A2600" t="s">
        <v>2887</v>
      </c>
      <c r="B2600">
        <v>-3.9</v>
      </c>
      <c r="C2600">
        <v>83</v>
      </c>
      <c r="D2600">
        <v>0.9</v>
      </c>
      <c r="E2600">
        <v>227</v>
      </c>
      <c r="F2600" t="s">
        <v>281</v>
      </c>
      <c r="G2600">
        <v>832.77</v>
      </c>
      <c r="H2600">
        <v>19.7</v>
      </c>
      <c r="I2600">
        <v>4.5</v>
      </c>
      <c r="J2600">
        <f t="shared" si="80"/>
        <v>15.2</v>
      </c>
      <c r="K2600">
        <f t="shared" si="81"/>
        <v>0.77157360406091369</v>
      </c>
    </row>
    <row r="2601" spans="1:11" x14ac:dyDescent="0.25">
      <c r="A2601" t="s">
        <v>2888</v>
      </c>
      <c r="B2601">
        <v>-4</v>
      </c>
      <c r="C2601">
        <v>84</v>
      </c>
      <c r="D2601">
        <v>1</v>
      </c>
      <c r="E2601">
        <v>240</v>
      </c>
      <c r="F2601" t="s">
        <v>281</v>
      </c>
      <c r="G2601">
        <v>832.79</v>
      </c>
      <c r="H2601">
        <v>14.9</v>
      </c>
      <c r="I2601">
        <v>3.4</v>
      </c>
      <c r="J2601">
        <f t="shared" si="80"/>
        <v>11.5</v>
      </c>
      <c r="K2601">
        <f t="shared" si="81"/>
        <v>0.77181208053691275</v>
      </c>
    </row>
    <row r="2602" spans="1:11" x14ac:dyDescent="0.25">
      <c r="A2602" t="s">
        <v>2889</v>
      </c>
      <c r="B2602">
        <v>-4</v>
      </c>
      <c r="C2602">
        <v>84</v>
      </c>
      <c r="D2602">
        <v>1.1000000000000001</v>
      </c>
      <c r="E2602">
        <v>234</v>
      </c>
      <c r="F2602" t="s">
        <v>281</v>
      </c>
      <c r="G2602">
        <v>832.84</v>
      </c>
      <c r="H2602">
        <v>10.3</v>
      </c>
      <c r="I2602">
        <v>2.2999999999999998</v>
      </c>
      <c r="J2602">
        <f t="shared" si="80"/>
        <v>8</v>
      </c>
      <c r="K2602">
        <f t="shared" si="81"/>
        <v>0.77669902912621358</v>
      </c>
    </row>
    <row r="2603" spans="1:11" x14ac:dyDescent="0.25">
      <c r="A2603" t="s">
        <v>2890</v>
      </c>
      <c r="B2603">
        <v>-4.0999999999999996</v>
      </c>
      <c r="C2603">
        <v>84</v>
      </c>
      <c r="D2603">
        <v>0.9</v>
      </c>
      <c r="E2603">
        <v>232</v>
      </c>
      <c r="F2603" t="s">
        <v>281</v>
      </c>
      <c r="G2603">
        <v>832.88</v>
      </c>
      <c r="H2603">
        <v>6.1</v>
      </c>
      <c r="I2603">
        <v>1.3</v>
      </c>
      <c r="J2603">
        <f t="shared" si="80"/>
        <v>4.8</v>
      </c>
      <c r="K2603">
        <f t="shared" si="81"/>
        <v>0.78688524590163933</v>
      </c>
    </row>
    <row r="2604" spans="1:11" x14ac:dyDescent="0.25">
      <c r="A2604" t="s">
        <v>2891</v>
      </c>
      <c r="B2604">
        <v>-4.0999999999999996</v>
      </c>
      <c r="C2604">
        <v>84</v>
      </c>
      <c r="D2604">
        <v>0.8</v>
      </c>
      <c r="E2604">
        <v>250</v>
      </c>
      <c r="F2604" t="s">
        <v>281</v>
      </c>
      <c r="G2604">
        <v>832.92</v>
      </c>
      <c r="H2604">
        <v>3</v>
      </c>
      <c r="I2604">
        <v>0.7</v>
      </c>
      <c r="J2604">
        <f t="shared" si="80"/>
        <v>2.2999999999999998</v>
      </c>
      <c r="K2604">
        <f t="shared" si="81"/>
        <v>0.76666666666666661</v>
      </c>
    </row>
    <row r="2605" spans="1:11" x14ac:dyDescent="0.25">
      <c r="A2605" t="s">
        <v>2892</v>
      </c>
      <c r="B2605">
        <v>-4.0999999999999996</v>
      </c>
      <c r="C2605">
        <v>85</v>
      </c>
      <c r="D2605">
        <v>0.9</v>
      </c>
      <c r="E2605">
        <v>238</v>
      </c>
      <c r="F2605" t="s">
        <v>281</v>
      </c>
      <c r="G2605">
        <v>832.95</v>
      </c>
      <c r="H2605">
        <v>1.9</v>
      </c>
      <c r="I2605">
        <v>0.4</v>
      </c>
      <c r="J2605">
        <f t="shared" si="80"/>
        <v>1.5</v>
      </c>
      <c r="K2605">
        <f t="shared" si="81"/>
        <v>0.78947368421052633</v>
      </c>
    </row>
    <row r="2606" spans="1:11" x14ac:dyDescent="0.25">
      <c r="A2606" t="s">
        <v>2893</v>
      </c>
      <c r="B2606">
        <v>-4.2</v>
      </c>
      <c r="C2606">
        <v>85</v>
      </c>
      <c r="D2606">
        <v>1</v>
      </c>
      <c r="E2606">
        <v>247</v>
      </c>
      <c r="F2606" t="s">
        <v>281</v>
      </c>
      <c r="G2606">
        <v>832.97</v>
      </c>
      <c r="H2606">
        <v>1.1000000000000001</v>
      </c>
      <c r="I2606">
        <v>0.3</v>
      </c>
      <c r="J2606">
        <f t="shared" si="80"/>
        <v>0.8</v>
      </c>
      <c r="K2606">
        <f t="shared" si="81"/>
        <v>0.72727272727272729</v>
      </c>
    </row>
    <row r="2607" spans="1:11" x14ac:dyDescent="0.25">
      <c r="A2607" t="s">
        <v>2894</v>
      </c>
      <c r="B2607">
        <v>-4.3</v>
      </c>
      <c r="C2607">
        <v>83</v>
      </c>
      <c r="D2607">
        <v>1.2</v>
      </c>
      <c r="E2607">
        <v>250</v>
      </c>
      <c r="F2607" t="s">
        <v>281</v>
      </c>
      <c r="G2607">
        <v>832.98</v>
      </c>
      <c r="H2607">
        <v>0.6</v>
      </c>
      <c r="I2607">
        <v>0.1</v>
      </c>
      <c r="J2607">
        <f t="shared" si="80"/>
        <v>0.5</v>
      </c>
      <c r="K2607">
        <f t="shared" si="81"/>
        <v>0.83333333333333337</v>
      </c>
    </row>
    <row r="2608" spans="1:11" x14ac:dyDescent="0.25">
      <c r="A2608" t="s">
        <v>2895</v>
      </c>
      <c r="B2608">
        <v>-4.3</v>
      </c>
      <c r="C2608">
        <v>84</v>
      </c>
      <c r="D2608">
        <v>0.7</v>
      </c>
      <c r="E2608">
        <v>264</v>
      </c>
      <c r="F2608" t="s">
        <v>281</v>
      </c>
      <c r="G2608">
        <v>833.03</v>
      </c>
      <c r="H2608">
        <v>0.2</v>
      </c>
      <c r="I2608">
        <v>0</v>
      </c>
      <c r="J2608">
        <f t="shared" si="80"/>
        <v>0.2</v>
      </c>
      <c r="K2608">
        <f t="shared" si="81"/>
        <v>1</v>
      </c>
    </row>
    <row r="2609" spans="1:11" x14ac:dyDescent="0.25">
      <c r="A2609" t="s">
        <v>2896</v>
      </c>
      <c r="B2609">
        <v>-4.3</v>
      </c>
      <c r="C2609">
        <v>85</v>
      </c>
      <c r="D2609">
        <v>0.4</v>
      </c>
      <c r="E2609">
        <v>287</v>
      </c>
      <c r="F2609" t="s">
        <v>281</v>
      </c>
      <c r="G2609">
        <v>833.02</v>
      </c>
      <c r="H2609">
        <v>0.2</v>
      </c>
      <c r="I2609">
        <v>0</v>
      </c>
      <c r="J2609">
        <f t="shared" si="80"/>
        <v>0.2</v>
      </c>
      <c r="K2609">
        <f t="shared" si="81"/>
        <v>1</v>
      </c>
    </row>
    <row r="2610" spans="1:11" x14ac:dyDescent="0.25">
      <c r="A2610" t="s">
        <v>2897</v>
      </c>
      <c r="B2610">
        <v>-4.3</v>
      </c>
      <c r="C2610">
        <v>84</v>
      </c>
      <c r="D2610">
        <v>0.6</v>
      </c>
      <c r="E2610">
        <v>328</v>
      </c>
      <c r="F2610" t="s">
        <v>281</v>
      </c>
      <c r="G2610">
        <v>833.05</v>
      </c>
      <c r="H2610">
        <v>0.1</v>
      </c>
      <c r="I2610">
        <v>0.1</v>
      </c>
      <c r="J2610">
        <f t="shared" si="80"/>
        <v>0</v>
      </c>
      <c r="K2610">
        <f t="shared" si="81"/>
        <v>0</v>
      </c>
    </row>
    <row r="2611" spans="1:11" x14ac:dyDescent="0.25">
      <c r="A2611" t="s">
        <v>2898</v>
      </c>
      <c r="B2611">
        <v>-4.4000000000000004</v>
      </c>
      <c r="C2611">
        <v>83</v>
      </c>
      <c r="D2611">
        <v>0.8</v>
      </c>
      <c r="E2611">
        <v>318</v>
      </c>
      <c r="F2611" t="s">
        <v>281</v>
      </c>
      <c r="G2611">
        <v>833.08</v>
      </c>
      <c r="H2611">
        <v>0.1</v>
      </c>
      <c r="I2611">
        <v>0.1</v>
      </c>
      <c r="J2611">
        <f t="shared" si="80"/>
        <v>0</v>
      </c>
      <c r="K2611">
        <f t="shared" si="81"/>
        <v>0</v>
      </c>
    </row>
    <row r="2612" spans="1:11" x14ac:dyDescent="0.25">
      <c r="A2612" t="s">
        <v>2899</v>
      </c>
      <c r="B2612">
        <v>-4.5</v>
      </c>
      <c r="C2612">
        <v>84</v>
      </c>
      <c r="D2612">
        <v>0.3</v>
      </c>
      <c r="E2612">
        <v>291</v>
      </c>
      <c r="F2612" t="s">
        <v>281</v>
      </c>
      <c r="G2612">
        <v>833.08</v>
      </c>
      <c r="H2612">
        <v>0.1</v>
      </c>
      <c r="I2612">
        <v>0</v>
      </c>
      <c r="J2612">
        <f t="shared" si="80"/>
        <v>0.1</v>
      </c>
      <c r="K2612">
        <f t="shared" si="81"/>
        <v>1</v>
      </c>
    </row>
    <row r="2613" spans="1:11" x14ac:dyDescent="0.25">
      <c r="A2613" t="s">
        <v>2900</v>
      </c>
      <c r="B2613">
        <v>-4.5999999999999996</v>
      </c>
      <c r="C2613">
        <v>84</v>
      </c>
      <c r="D2613">
        <v>0.8</v>
      </c>
      <c r="E2613">
        <v>258</v>
      </c>
      <c r="F2613" t="s">
        <v>281</v>
      </c>
      <c r="G2613">
        <v>833.13</v>
      </c>
      <c r="H2613">
        <v>0.1</v>
      </c>
      <c r="I2613">
        <v>0</v>
      </c>
      <c r="J2613">
        <f t="shared" si="80"/>
        <v>0.1</v>
      </c>
      <c r="K2613">
        <f t="shared" si="81"/>
        <v>1</v>
      </c>
    </row>
    <row r="2614" spans="1:11" x14ac:dyDescent="0.25">
      <c r="A2614" t="s">
        <v>2901</v>
      </c>
      <c r="B2614">
        <v>-4.8</v>
      </c>
      <c r="C2614">
        <v>85</v>
      </c>
      <c r="D2614">
        <v>1</v>
      </c>
      <c r="E2614">
        <v>247</v>
      </c>
      <c r="F2614" t="s">
        <v>281</v>
      </c>
      <c r="G2614">
        <v>833.2</v>
      </c>
      <c r="H2614">
        <v>0</v>
      </c>
      <c r="I2614">
        <v>0</v>
      </c>
      <c r="J2614">
        <f t="shared" si="80"/>
        <v>0</v>
      </c>
      <c r="K2614" t="e">
        <f t="shared" si="81"/>
        <v>#DIV/0!</v>
      </c>
    </row>
    <row r="2615" spans="1:11" x14ac:dyDescent="0.25">
      <c r="A2615" t="s">
        <v>2902</v>
      </c>
      <c r="B2615">
        <v>-5</v>
      </c>
      <c r="C2615">
        <v>86</v>
      </c>
      <c r="D2615">
        <v>1</v>
      </c>
      <c r="E2615">
        <v>241</v>
      </c>
      <c r="F2615" t="s">
        <v>281</v>
      </c>
      <c r="G2615">
        <v>833.22</v>
      </c>
      <c r="H2615">
        <v>0</v>
      </c>
      <c r="I2615">
        <v>0</v>
      </c>
      <c r="J2615">
        <f t="shared" si="80"/>
        <v>0</v>
      </c>
      <c r="K2615" t="e">
        <f t="shared" si="81"/>
        <v>#DIV/0!</v>
      </c>
    </row>
    <row r="2616" spans="1:11" x14ac:dyDescent="0.25">
      <c r="A2616" t="s">
        <v>2903</v>
      </c>
      <c r="B2616">
        <v>-5.2</v>
      </c>
      <c r="C2616">
        <v>87</v>
      </c>
      <c r="D2616">
        <v>0.9</v>
      </c>
      <c r="E2616">
        <v>245</v>
      </c>
      <c r="F2616" t="s">
        <v>281</v>
      </c>
      <c r="G2616">
        <v>833.23</v>
      </c>
      <c r="H2616">
        <v>0</v>
      </c>
      <c r="I2616">
        <v>0</v>
      </c>
      <c r="J2616">
        <f t="shared" si="80"/>
        <v>0</v>
      </c>
      <c r="K2616" t="e">
        <f t="shared" si="81"/>
        <v>#DIV/0!</v>
      </c>
    </row>
    <row r="2617" spans="1:11" x14ac:dyDescent="0.25">
      <c r="A2617" t="s">
        <v>2904</v>
      </c>
      <c r="B2617">
        <v>-5.4</v>
      </c>
      <c r="C2617">
        <v>87</v>
      </c>
      <c r="D2617">
        <v>1.1000000000000001</v>
      </c>
      <c r="E2617">
        <v>242</v>
      </c>
      <c r="F2617" t="s">
        <v>281</v>
      </c>
      <c r="G2617">
        <v>833.28</v>
      </c>
      <c r="H2617">
        <v>0</v>
      </c>
      <c r="I2617">
        <v>0</v>
      </c>
      <c r="J2617">
        <f t="shared" si="80"/>
        <v>0</v>
      </c>
      <c r="K2617" t="e">
        <f t="shared" si="81"/>
        <v>#DIV/0!</v>
      </c>
    </row>
    <row r="2618" spans="1:11" x14ac:dyDescent="0.25">
      <c r="A2618" t="s">
        <v>2905</v>
      </c>
      <c r="B2618">
        <v>-5.5</v>
      </c>
      <c r="C2618">
        <v>88</v>
      </c>
      <c r="D2618">
        <v>1.7</v>
      </c>
      <c r="E2618">
        <v>247</v>
      </c>
      <c r="F2618" t="s">
        <v>281</v>
      </c>
      <c r="G2618">
        <v>833.23</v>
      </c>
      <c r="H2618">
        <v>0</v>
      </c>
      <c r="I2618">
        <v>0</v>
      </c>
      <c r="J2618">
        <f t="shared" si="80"/>
        <v>0</v>
      </c>
      <c r="K2618" t="e">
        <f t="shared" si="81"/>
        <v>#DIV/0!</v>
      </c>
    </row>
    <row r="2619" spans="1:11" x14ac:dyDescent="0.25">
      <c r="A2619" t="s">
        <v>2906</v>
      </c>
      <c r="B2619">
        <v>-5.4</v>
      </c>
      <c r="C2619">
        <v>88</v>
      </c>
      <c r="D2619">
        <v>1.3</v>
      </c>
      <c r="E2619">
        <v>251</v>
      </c>
      <c r="F2619" t="s">
        <v>281</v>
      </c>
      <c r="G2619">
        <v>833.26</v>
      </c>
      <c r="H2619">
        <v>0</v>
      </c>
      <c r="I2619">
        <v>0</v>
      </c>
      <c r="J2619">
        <f t="shared" si="80"/>
        <v>0</v>
      </c>
      <c r="K2619" t="e">
        <f t="shared" si="81"/>
        <v>#DIV/0!</v>
      </c>
    </row>
    <row r="2620" spans="1:11" x14ac:dyDescent="0.25">
      <c r="A2620" t="s">
        <v>2907</v>
      </c>
      <c r="B2620">
        <v>-5.5</v>
      </c>
      <c r="C2620">
        <v>87</v>
      </c>
      <c r="D2620">
        <v>1.1000000000000001</v>
      </c>
      <c r="E2620">
        <v>245</v>
      </c>
      <c r="F2620" t="s">
        <v>281</v>
      </c>
      <c r="G2620">
        <v>833.27</v>
      </c>
      <c r="H2620">
        <v>0</v>
      </c>
      <c r="I2620">
        <v>0</v>
      </c>
      <c r="J2620">
        <f t="shared" si="80"/>
        <v>0</v>
      </c>
      <c r="K2620" t="e">
        <f t="shared" si="81"/>
        <v>#DIV/0!</v>
      </c>
    </row>
    <row r="2621" spans="1:11" x14ac:dyDescent="0.25">
      <c r="A2621" t="s">
        <v>2908</v>
      </c>
      <c r="B2621">
        <v>-5.5</v>
      </c>
      <c r="C2621">
        <v>88</v>
      </c>
      <c r="D2621">
        <v>1.3</v>
      </c>
      <c r="E2621">
        <v>239</v>
      </c>
      <c r="F2621" t="s">
        <v>281</v>
      </c>
      <c r="G2621">
        <v>833.24</v>
      </c>
      <c r="H2621">
        <v>0</v>
      </c>
      <c r="I2621">
        <v>0</v>
      </c>
      <c r="J2621">
        <f t="shared" si="80"/>
        <v>0</v>
      </c>
      <c r="K2621" t="e">
        <f t="shared" si="81"/>
        <v>#DIV/0!</v>
      </c>
    </row>
    <row r="2622" spans="1:11" x14ac:dyDescent="0.25">
      <c r="A2622" t="s">
        <v>2909</v>
      </c>
      <c r="B2622">
        <v>-5.5</v>
      </c>
      <c r="C2622">
        <v>88</v>
      </c>
      <c r="D2622">
        <v>1.1000000000000001</v>
      </c>
      <c r="E2622">
        <v>242</v>
      </c>
      <c r="F2622" t="s">
        <v>281</v>
      </c>
      <c r="G2622">
        <v>833.23</v>
      </c>
      <c r="H2622">
        <v>0</v>
      </c>
      <c r="I2622">
        <v>0</v>
      </c>
      <c r="J2622">
        <f t="shared" si="80"/>
        <v>0</v>
      </c>
      <c r="K2622" t="e">
        <f t="shared" si="81"/>
        <v>#DIV/0!</v>
      </c>
    </row>
    <row r="2623" spans="1:11" x14ac:dyDescent="0.25">
      <c r="A2623" t="s">
        <v>2910</v>
      </c>
      <c r="B2623">
        <v>-5.5</v>
      </c>
      <c r="C2623">
        <v>88</v>
      </c>
      <c r="D2623">
        <v>1.1000000000000001</v>
      </c>
      <c r="E2623">
        <v>242</v>
      </c>
      <c r="F2623" t="s">
        <v>281</v>
      </c>
      <c r="G2623">
        <v>833.24</v>
      </c>
      <c r="H2623">
        <v>0.1</v>
      </c>
      <c r="I2623">
        <v>0</v>
      </c>
      <c r="J2623">
        <f t="shared" si="80"/>
        <v>0.1</v>
      </c>
      <c r="K2623">
        <f t="shared" si="81"/>
        <v>1</v>
      </c>
    </row>
    <row r="2624" spans="1:11" x14ac:dyDescent="0.25">
      <c r="A2624" t="s">
        <v>2911</v>
      </c>
      <c r="B2624">
        <v>-5.5</v>
      </c>
      <c r="C2624">
        <v>88</v>
      </c>
      <c r="D2624">
        <v>1</v>
      </c>
      <c r="E2624">
        <v>252</v>
      </c>
      <c r="F2624" t="s">
        <v>281</v>
      </c>
      <c r="G2624">
        <v>833.23</v>
      </c>
      <c r="H2624">
        <v>0.1</v>
      </c>
      <c r="I2624">
        <v>0</v>
      </c>
      <c r="J2624">
        <f t="shared" si="80"/>
        <v>0.1</v>
      </c>
      <c r="K2624">
        <f t="shared" si="81"/>
        <v>1</v>
      </c>
    </row>
    <row r="2625" spans="1:11" x14ac:dyDescent="0.25">
      <c r="A2625" t="s">
        <v>2912</v>
      </c>
      <c r="B2625">
        <v>-5.5</v>
      </c>
      <c r="C2625">
        <v>88</v>
      </c>
      <c r="D2625">
        <v>1.1000000000000001</v>
      </c>
      <c r="E2625">
        <v>258</v>
      </c>
      <c r="F2625" t="s">
        <v>281</v>
      </c>
      <c r="G2625">
        <v>833.31</v>
      </c>
      <c r="H2625">
        <v>0.1</v>
      </c>
      <c r="I2625">
        <v>0.1</v>
      </c>
      <c r="J2625">
        <f t="shared" si="80"/>
        <v>0</v>
      </c>
      <c r="K2625">
        <f t="shared" si="81"/>
        <v>0</v>
      </c>
    </row>
    <row r="2626" spans="1:11" x14ac:dyDescent="0.25">
      <c r="A2626" t="s">
        <v>2913</v>
      </c>
      <c r="B2626">
        <v>-5.5</v>
      </c>
      <c r="C2626">
        <v>88</v>
      </c>
      <c r="D2626">
        <v>1.2</v>
      </c>
      <c r="E2626">
        <v>278</v>
      </c>
      <c r="F2626" t="s">
        <v>281</v>
      </c>
      <c r="G2626">
        <v>833.29</v>
      </c>
      <c r="H2626">
        <v>0.1</v>
      </c>
      <c r="I2626">
        <v>0</v>
      </c>
      <c r="J2626">
        <f t="shared" si="80"/>
        <v>0.1</v>
      </c>
      <c r="K2626">
        <f t="shared" si="81"/>
        <v>1</v>
      </c>
    </row>
    <row r="2627" spans="1:11" x14ac:dyDescent="0.25">
      <c r="A2627" t="s">
        <v>2914</v>
      </c>
      <c r="B2627">
        <v>-5.6</v>
      </c>
      <c r="C2627">
        <v>88</v>
      </c>
      <c r="D2627">
        <v>1.1000000000000001</v>
      </c>
      <c r="E2627">
        <v>288</v>
      </c>
      <c r="F2627" t="s">
        <v>281</v>
      </c>
      <c r="G2627">
        <v>833.28</v>
      </c>
      <c r="H2627">
        <v>0.1</v>
      </c>
      <c r="I2627">
        <v>0.1</v>
      </c>
      <c r="J2627">
        <f t="shared" ref="J2627:J2690" si="82">H2627-I2627</f>
        <v>0</v>
      </c>
      <c r="K2627">
        <f t="shared" ref="K2627:K2690" si="83">J2627/H2627</f>
        <v>0</v>
      </c>
    </row>
    <row r="2628" spans="1:11" x14ac:dyDescent="0.25">
      <c r="A2628" t="s">
        <v>2915</v>
      </c>
      <c r="B2628">
        <v>-5.8</v>
      </c>
      <c r="C2628">
        <v>88</v>
      </c>
      <c r="D2628">
        <v>0.6</v>
      </c>
      <c r="E2628">
        <v>319</v>
      </c>
      <c r="F2628" t="s">
        <v>281</v>
      </c>
      <c r="G2628">
        <v>833.27</v>
      </c>
      <c r="H2628">
        <v>0</v>
      </c>
      <c r="I2628">
        <v>0</v>
      </c>
      <c r="J2628">
        <f t="shared" si="82"/>
        <v>0</v>
      </c>
      <c r="K2628" t="e">
        <f t="shared" si="83"/>
        <v>#DIV/0!</v>
      </c>
    </row>
    <row r="2629" spans="1:11" x14ac:dyDescent="0.25">
      <c r="A2629" t="s">
        <v>2916</v>
      </c>
      <c r="B2629">
        <v>-5.9</v>
      </c>
      <c r="C2629">
        <v>88</v>
      </c>
      <c r="D2629">
        <v>0.9</v>
      </c>
      <c r="E2629">
        <v>306</v>
      </c>
      <c r="F2629" t="s">
        <v>281</v>
      </c>
      <c r="G2629">
        <v>833.34</v>
      </c>
      <c r="H2629">
        <v>0.1</v>
      </c>
      <c r="I2629">
        <v>0.1</v>
      </c>
      <c r="J2629">
        <f t="shared" si="82"/>
        <v>0</v>
      </c>
      <c r="K2629">
        <f t="shared" si="83"/>
        <v>0</v>
      </c>
    </row>
    <row r="2630" spans="1:11" x14ac:dyDescent="0.25">
      <c r="A2630" t="s">
        <v>2917</v>
      </c>
      <c r="B2630">
        <v>-6.2</v>
      </c>
      <c r="C2630">
        <v>88</v>
      </c>
      <c r="D2630">
        <v>1</v>
      </c>
      <c r="E2630">
        <v>304</v>
      </c>
      <c r="F2630" t="s">
        <v>281</v>
      </c>
      <c r="G2630">
        <v>833.4</v>
      </c>
      <c r="H2630">
        <v>0</v>
      </c>
      <c r="I2630">
        <v>0</v>
      </c>
      <c r="J2630">
        <f t="shared" si="82"/>
        <v>0</v>
      </c>
      <c r="K2630" t="e">
        <f t="shared" si="83"/>
        <v>#DIV/0!</v>
      </c>
    </row>
    <row r="2631" spans="1:11" x14ac:dyDescent="0.25">
      <c r="A2631" t="s">
        <v>2918</v>
      </c>
      <c r="B2631">
        <v>-6.3</v>
      </c>
      <c r="C2631">
        <v>89</v>
      </c>
      <c r="D2631">
        <v>1</v>
      </c>
      <c r="E2631">
        <v>299</v>
      </c>
      <c r="F2631" t="s">
        <v>281</v>
      </c>
      <c r="G2631">
        <v>833.42</v>
      </c>
      <c r="H2631">
        <v>0.1</v>
      </c>
      <c r="I2631">
        <v>0</v>
      </c>
      <c r="J2631">
        <f t="shared" si="82"/>
        <v>0.1</v>
      </c>
      <c r="K2631">
        <f t="shared" si="83"/>
        <v>1</v>
      </c>
    </row>
    <row r="2632" spans="1:11" x14ac:dyDescent="0.25">
      <c r="A2632" t="s">
        <v>2919</v>
      </c>
      <c r="B2632">
        <v>-6.5</v>
      </c>
      <c r="C2632">
        <v>89</v>
      </c>
      <c r="D2632">
        <v>1.1000000000000001</v>
      </c>
      <c r="E2632">
        <v>279</v>
      </c>
      <c r="F2632" t="s">
        <v>281</v>
      </c>
      <c r="G2632">
        <v>833.51</v>
      </c>
      <c r="H2632">
        <v>0.1</v>
      </c>
      <c r="I2632">
        <v>0.1</v>
      </c>
      <c r="J2632">
        <f t="shared" si="82"/>
        <v>0</v>
      </c>
      <c r="K2632">
        <f t="shared" si="83"/>
        <v>0</v>
      </c>
    </row>
    <row r="2633" spans="1:11" x14ac:dyDescent="0.25">
      <c r="A2633" t="s">
        <v>2920</v>
      </c>
      <c r="B2633">
        <v>-6.7</v>
      </c>
      <c r="C2633">
        <v>90</v>
      </c>
      <c r="D2633">
        <v>0.4</v>
      </c>
      <c r="E2633">
        <v>270</v>
      </c>
      <c r="F2633" t="s">
        <v>281</v>
      </c>
      <c r="G2633">
        <v>833.57</v>
      </c>
      <c r="H2633">
        <v>0.1</v>
      </c>
      <c r="I2633">
        <v>0.1</v>
      </c>
      <c r="J2633">
        <f t="shared" si="82"/>
        <v>0</v>
      </c>
      <c r="K2633">
        <f t="shared" si="83"/>
        <v>0</v>
      </c>
    </row>
    <row r="2634" spans="1:11" x14ac:dyDescent="0.25">
      <c r="A2634" t="s">
        <v>2921</v>
      </c>
      <c r="B2634">
        <v>-6.8</v>
      </c>
      <c r="C2634">
        <v>90</v>
      </c>
      <c r="D2634">
        <v>0.6</v>
      </c>
      <c r="E2634">
        <v>134</v>
      </c>
      <c r="F2634" t="s">
        <v>281</v>
      </c>
      <c r="G2634">
        <v>833.63</v>
      </c>
      <c r="H2634">
        <v>0.1</v>
      </c>
      <c r="I2634">
        <v>0.1</v>
      </c>
      <c r="J2634">
        <f t="shared" si="82"/>
        <v>0</v>
      </c>
      <c r="K2634">
        <f t="shared" si="83"/>
        <v>0</v>
      </c>
    </row>
    <row r="2635" spans="1:11" x14ac:dyDescent="0.25">
      <c r="A2635" t="s">
        <v>2922</v>
      </c>
      <c r="B2635">
        <v>-6.9</v>
      </c>
      <c r="C2635">
        <v>91</v>
      </c>
      <c r="D2635">
        <v>0.6</v>
      </c>
      <c r="E2635">
        <v>184</v>
      </c>
      <c r="F2635" t="s">
        <v>281</v>
      </c>
      <c r="G2635">
        <v>833.66</v>
      </c>
      <c r="H2635">
        <v>0.1</v>
      </c>
      <c r="I2635">
        <v>0.1</v>
      </c>
      <c r="J2635">
        <f t="shared" si="82"/>
        <v>0</v>
      </c>
      <c r="K2635">
        <f t="shared" si="83"/>
        <v>0</v>
      </c>
    </row>
    <row r="2636" spans="1:11" x14ac:dyDescent="0.25">
      <c r="A2636" t="s">
        <v>2923</v>
      </c>
      <c r="B2636">
        <v>-6.9</v>
      </c>
      <c r="C2636">
        <v>91</v>
      </c>
      <c r="D2636">
        <v>0.6</v>
      </c>
      <c r="E2636">
        <v>201</v>
      </c>
      <c r="F2636" t="s">
        <v>281</v>
      </c>
      <c r="G2636">
        <v>833.64</v>
      </c>
      <c r="H2636">
        <v>0.1</v>
      </c>
      <c r="I2636">
        <v>0</v>
      </c>
      <c r="J2636">
        <f t="shared" si="82"/>
        <v>0.1</v>
      </c>
      <c r="K2636">
        <f t="shared" si="83"/>
        <v>1</v>
      </c>
    </row>
    <row r="2637" spans="1:11" x14ac:dyDescent="0.25">
      <c r="A2637" t="s">
        <v>2924</v>
      </c>
      <c r="B2637">
        <v>-6.8</v>
      </c>
      <c r="C2637">
        <v>91</v>
      </c>
      <c r="D2637">
        <v>0.3</v>
      </c>
      <c r="E2637">
        <v>227</v>
      </c>
      <c r="F2637" t="s">
        <v>281</v>
      </c>
      <c r="G2637">
        <v>833.67</v>
      </c>
      <c r="H2637">
        <v>0</v>
      </c>
      <c r="I2637">
        <v>0</v>
      </c>
      <c r="J2637">
        <f t="shared" si="82"/>
        <v>0</v>
      </c>
      <c r="K2637" t="e">
        <f t="shared" si="83"/>
        <v>#DIV/0!</v>
      </c>
    </row>
    <row r="2638" spans="1:11" x14ac:dyDescent="0.25">
      <c r="A2638" t="s">
        <v>2925</v>
      </c>
      <c r="B2638">
        <v>-7.1</v>
      </c>
      <c r="C2638">
        <v>91</v>
      </c>
      <c r="D2638">
        <v>0.8</v>
      </c>
      <c r="E2638">
        <v>153</v>
      </c>
      <c r="F2638" t="s">
        <v>281</v>
      </c>
      <c r="G2638">
        <v>833.68</v>
      </c>
      <c r="H2638">
        <v>0.1</v>
      </c>
      <c r="I2638">
        <v>0</v>
      </c>
      <c r="J2638">
        <f t="shared" si="82"/>
        <v>0.1</v>
      </c>
      <c r="K2638">
        <f t="shared" si="83"/>
        <v>1</v>
      </c>
    </row>
    <row r="2639" spans="1:11" x14ac:dyDescent="0.25">
      <c r="A2639" t="s">
        <v>2926</v>
      </c>
      <c r="B2639">
        <v>-7.3</v>
      </c>
      <c r="C2639">
        <v>93</v>
      </c>
      <c r="D2639">
        <v>0.4</v>
      </c>
      <c r="E2639">
        <v>135</v>
      </c>
      <c r="F2639" t="s">
        <v>281</v>
      </c>
      <c r="G2639">
        <v>833.68</v>
      </c>
      <c r="H2639">
        <v>0.1</v>
      </c>
      <c r="I2639">
        <v>0</v>
      </c>
      <c r="J2639">
        <f t="shared" si="82"/>
        <v>0.1</v>
      </c>
      <c r="K2639">
        <f t="shared" si="83"/>
        <v>1</v>
      </c>
    </row>
    <row r="2640" spans="1:11" x14ac:dyDescent="0.25">
      <c r="A2640" t="s">
        <v>2927</v>
      </c>
      <c r="B2640">
        <v>-7.3</v>
      </c>
      <c r="C2640">
        <v>93</v>
      </c>
      <c r="D2640">
        <v>0.5</v>
      </c>
      <c r="E2640">
        <v>191</v>
      </c>
      <c r="F2640" t="s">
        <v>281</v>
      </c>
      <c r="G2640">
        <v>833.69</v>
      </c>
      <c r="H2640">
        <v>0.1</v>
      </c>
      <c r="I2640">
        <v>0</v>
      </c>
      <c r="J2640">
        <f t="shared" si="82"/>
        <v>0.1</v>
      </c>
      <c r="K2640">
        <f t="shared" si="83"/>
        <v>1</v>
      </c>
    </row>
    <row r="2641" spans="1:11" x14ac:dyDescent="0.25">
      <c r="A2641" t="s">
        <v>2928</v>
      </c>
      <c r="B2641">
        <v>-7.1</v>
      </c>
      <c r="C2641">
        <v>93</v>
      </c>
      <c r="D2641">
        <v>0.7</v>
      </c>
      <c r="E2641">
        <v>170</v>
      </c>
      <c r="F2641" t="s">
        <v>281</v>
      </c>
      <c r="G2641">
        <v>833.73</v>
      </c>
      <c r="H2641">
        <v>0</v>
      </c>
      <c r="I2641">
        <v>0</v>
      </c>
      <c r="J2641">
        <f t="shared" si="82"/>
        <v>0</v>
      </c>
      <c r="K2641" t="e">
        <f t="shared" si="83"/>
        <v>#DIV/0!</v>
      </c>
    </row>
    <row r="2642" spans="1:11" x14ac:dyDescent="0.25">
      <c r="A2642" t="s">
        <v>2929</v>
      </c>
      <c r="B2642">
        <v>-7</v>
      </c>
      <c r="C2642">
        <v>93</v>
      </c>
      <c r="D2642">
        <v>1</v>
      </c>
      <c r="E2642">
        <v>210</v>
      </c>
      <c r="F2642" t="s">
        <v>281</v>
      </c>
      <c r="G2642">
        <v>833.71</v>
      </c>
      <c r="H2642">
        <v>0</v>
      </c>
      <c r="I2642">
        <v>0</v>
      </c>
      <c r="J2642">
        <f t="shared" si="82"/>
        <v>0</v>
      </c>
      <c r="K2642" t="e">
        <f t="shared" si="83"/>
        <v>#DIV/0!</v>
      </c>
    </row>
    <row r="2643" spans="1:11" x14ac:dyDescent="0.25">
      <c r="A2643" t="s">
        <v>2930</v>
      </c>
      <c r="B2643">
        <v>-7</v>
      </c>
      <c r="C2643">
        <v>93</v>
      </c>
      <c r="D2643">
        <v>1.8</v>
      </c>
      <c r="E2643">
        <v>227</v>
      </c>
      <c r="F2643" t="s">
        <v>281</v>
      </c>
      <c r="G2643">
        <v>833.7</v>
      </c>
      <c r="H2643">
        <v>0</v>
      </c>
      <c r="I2643">
        <v>0</v>
      </c>
      <c r="J2643">
        <f t="shared" si="82"/>
        <v>0</v>
      </c>
      <c r="K2643" t="e">
        <f t="shared" si="83"/>
        <v>#DIV/0!</v>
      </c>
    </row>
    <row r="2644" spans="1:11" x14ac:dyDescent="0.25">
      <c r="A2644" t="s">
        <v>2931</v>
      </c>
      <c r="B2644">
        <v>-7</v>
      </c>
      <c r="C2644">
        <v>92</v>
      </c>
      <c r="D2644">
        <v>1.5</v>
      </c>
      <c r="E2644">
        <v>233</v>
      </c>
      <c r="F2644" t="s">
        <v>281</v>
      </c>
      <c r="G2644">
        <v>833.67</v>
      </c>
      <c r="H2644">
        <v>0.1</v>
      </c>
      <c r="I2644">
        <v>0.1</v>
      </c>
      <c r="J2644">
        <f t="shared" si="82"/>
        <v>0</v>
      </c>
      <c r="K2644">
        <f t="shared" si="83"/>
        <v>0</v>
      </c>
    </row>
    <row r="2645" spans="1:11" x14ac:dyDescent="0.25">
      <c r="A2645" t="s">
        <v>2932</v>
      </c>
      <c r="B2645">
        <v>-6.9</v>
      </c>
      <c r="C2645">
        <v>93</v>
      </c>
      <c r="D2645">
        <v>0.9</v>
      </c>
      <c r="E2645">
        <v>246</v>
      </c>
      <c r="F2645" t="s">
        <v>281</v>
      </c>
      <c r="G2645">
        <v>833.59</v>
      </c>
      <c r="H2645">
        <v>0.1</v>
      </c>
      <c r="I2645">
        <v>0</v>
      </c>
      <c r="J2645">
        <f t="shared" si="82"/>
        <v>0.1</v>
      </c>
      <c r="K2645">
        <f t="shared" si="83"/>
        <v>1</v>
      </c>
    </row>
    <row r="2646" spans="1:11" x14ac:dyDescent="0.25">
      <c r="A2646" t="s">
        <v>2933</v>
      </c>
      <c r="B2646">
        <v>-6.9</v>
      </c>
      <c r="C2646">
        <v>93</v>
      </c>
      <c r="D2646">
        <v>1.2</v>
      </c>
      <c r="E2646">
        <v>250</v>
      </c>
      <c r="F2646" t="s">
        <v>281</v>
      </c>
      <c r="G2646">
        <v>833.49</v>
      </c>
      <c r="H2646">
        <v>0.1</v>
      </c>
      <c r="I2646">
        <v>0.1</v>
      </c>
      <c r="J2646">
        <f t="shared" si="82"/>
        <v>0</v>
      </c>
      <c r="K2646">
        <f t="shared" si="83"/>
        <v>0</v>
      </c>
    </row>
    <row r="2647" spans="1:11" x14ac:dyDescent="0.25">
      <c r="A2647" t="s">
        <v>2934</v>
      </c>
      <c r="B2647">
        <v>-7</v>
      </c>
      <c r="C2647">
        <v>93</v>
      </c>
      <c r="D2647">
        <v>0.8</v>
      </c>
      <c r="E2647">
        <v>263</v>
      </c>
      <c r="F2647" t="s">
        <v>281</v>
      </c>
      <c r="G2647">
        <v>833.53</v>
      </c>
      <c r="H2647">
        <v>0</v>
      </c>
      <c r="I2647">
        <v>0</v>
      </c>
      <c r="J2647">
        <f t="shared" si="82"/>
        <v>0</v>
      </c>
      <c r="K2647" t="e">
        <f t="shared" si="83"/>
        <v>#DIV/0!</v>
      </c>
    </row>
    <row r="2648" spans="1:11" x14ac:dyDescent="0.25">
      <c r="A2648" t="s">
        <v>2935</v>
      </c>
      <c r="B2648">
        <v>-7</v>
      </c>
      <c r="C2648">
        <v>93</v>
      </c>
      <c r="D2648">
        <v>1</v>
      </c>
      <c r="E2648">
        <v>265</v>
      </c>
      <c r="F2648" t="s">
        <v>281</v>
      </c>
      <c r="G2648">
        <v>833.59</v>
      </c>
      <c r="H2648">
        <v>0</v>
      </c>
      <c r="I2648">
        <v>0</v>
      </c>
      <c r="J2648">
        <f t="shared" si="82"/>
        <v>0</v>
      </c>
      <c r="K2648" t="e">
        <f t="shared" si="83"/>
        <v>#DIV/0!</v>
      </c>
    </row>
    <row r="2649" spans="1:11" x14ac:dyDescent="0.25">
      <c r="A2649" t="s">
        <v>2936</v>
      </c>
      <c r="B2649">
        <v>-7.2</v>
      </c>
      <c r="C2649">
        <v>93</v>
      </c>
      <c r="D2649">
        <v>1.1000000000000001</v>
      </c>
      <c r="E2649">
        <v>257</v>
      </c>
      <c r="F2649" t="s">
        <v>281</v>
      </c>
      <c r="G2649">
        <v>833.6</v>
      </c>
      <c r="H2649">
        <v>0</v>
      </c>
      <c r="I2649">
        <v>0</v>
      </c>
      <c r="J2649">
        <f t="shared" si="82"/>
        <v>0</v>
      </c>
      <c r="K2649" t="e">
        <f t="shared" si="83"/>
        <v>#DIV/0!</v>
      </c>
    </row>
    <row r="2650" spans="1:11" x14ac:dyDescent="0.25">
      <c r="A2650" t="s">
        <v>2937</v>
      </c>
      <c r="B2650">
        <v>-7.4</v>
      </c>
      <c r="C2650">
        <v>94</v>
      </c>
      <c r="D2650">
        <v>1.4</v>
      </c>
      <c r="E2650">
        <v>239</v>
      </c>
      <c r="F2650" t="s">
        <v>281</v>
      </c>
      <c r="G2650">
        <v>833.61</v>
      </c>
      <c r="H2650">
        <v>0.1</v>
      </c>
      <c r="I2650">
        <v>0</v>
      </c>
      <c r="J2650">
        <f t="shared" si="82"/>
        <v>0.1</v>
      </c>
      <c r="K2650">
        <f t="shared" si="83"/>
        <v>1</v>
      </c>
    </row>
    <row r="2651" spans="1:11" x14ac:dyDescent="0.25">
      <c r="A2651" t="s">
        <v>2938</v>
      </c>
      <c r="B2651">
        <v>-7.6</v>
      </c>
      <c r="C2651">
        <v>94</v>
      </c>
      <c r="D2651">
        <v>0.7</v>
      </c>
      <c r="E2651">
        <v>66</v>
      </c>
      <c r="F2651" t="s">
        <v>281</v>
      </c>
      <c r="G2651">
        <v>833.79</v>
      </c>
      <c r="H2651">
        <v>0.1</v>
      </c>
      <c r="I2651">
        <v>0</v>
      </c>
      <c r="J2651">
        <f t="shared" si="82"/>
        <v>0.1</v>
      </c>
      <c r="K2651">
        <f t="shared" si="83"/>
        <v>1</v>
      </c>
    </row>
    <row r="2652" spans="1:11" x14ac:dyDescent="0.25">
      <c r="A2652" t="s">
        <v>2939</v>
      </c>
      <c r="B2652">
        <v>-7.9</v>
      </c>
      <c r="C2652">
        <v>94</v>
      </c>
      <c r="D2652">
        <v>1.4</v>
      </c>
      <c r="E2652">
        <v>77</v>
      </c>
      <c r="F2652" t="s">
        <v>281</v>
      </c>
      <c r="G2652">
        <v>833.91</v>
      </c>
      <c r="H2652">
        <v>0.1</v>
      </c>
      <c r="I2652">
        <v>0</v>
      </c>
      <c r="J2652">
        <f t="shared" si="82"/>
        <v>0.1</v>
      </c>
      <c r="K2652">
        <f t="shared" si="83"/>
        <v>1</v>
      </c>
    </row>
    <row r="2653" spans="1:11" x14ac:dyDescent="0.25">
      <c r="A2653" t="s">
        <v>2940</v>
      </c>
      <c r="B2653">
        <v>-8.1999999999999993</v>
      </c>
      <c r="C2653">
        <v>94</v>
      </c>
      <c r="D2653">
        <v>0.4</v>
      </c>
      <c r="E2653">
        <v>342</v>
      </c>
      <c r="F2653" t="s">
        <v>281</v>
      </c>
      <c r="G2653">
        <v>833.9</v>
      </c>
      <c r="H2653">
        <v>0</v>
      </c>
      <c r="I2653">
        <v>0</v>
      </c>
      <c r="J2653">
        <f t="shared" si="82"/>
        <v>0</v>
      </c>
      <c r="K2653" t="e">
        <f t="shared" si="83"/>
        <v>#DIV/0!</v>
      </c>
    </row>
    <row r="2654" spans="1:11" x14ac:dyDescent="0.25">
      <c r="A2654" t="s">
        <v>2941</v>
      </c>
      <c r="B2654">
        <v>-8.4</v>
      </c>
      <c r="C2654">
        <v>94</v>
      </c>
      <c r="D2654">
        <v>1.1000000000000001</v>
      </c>
      <c r="E2654">
        <v>355</v>
      </c>
      <c r="F2654" t="s">
        <v>281</v>
      </c>
      <c r="G2654">
        <v>834.04</v>
      </c>
      <c r="H2654">
        <v>0</v>
      </c>
      <c r="I2654">
        <v>0</v>
      </c>
      <c r="J2654">
        <f t="shared" si="82"/>
        <v>0</v>
      </c>
      <c r="K2654" t="e">
        <f t="shared" si="83"/>
        <v>#DIV/0!</v>
      </c>
    </row>
    <row r="2655" spans="1:11" x14ac:dyDescent="0.25">
      <c r="A2655" t="s">
        <v>2942</v>
      </c>
      <c r="B2655">
        <v>-8.6</v>
      </c>
      <c r="C2655">
        <v>95</v>
      </c>
      <c r="D2655">
        <v>0.6</v>
      </c>
      <c r="E2655">
        <v>355</v>
      </c>
      <c r="F2655" t="s">
        <v>281</v>
      </c>
      <c r="G2655">
        <v>834.21</v>
      </c>
      <c r="H2655">
        <v>0</v>
      </c>
      <c r="I2655">
        <v>0</v>
      </c>
      <c r="J2655">
        <f t="shared" si="82"/>
        <v>0</v>
      </c>
      <c r="K2655" t="e">
        <f t="shared" si="83"/>
        <v>#DIV/0!</v>
      </c>
    </row>
    <row r="2656" spans="1:11" x14ac:dyDescent="0.25">
      <c r="A2656" t="s">
        <v>2943</v>
      </c>
      <c r="B2656">
        <v>-8.8000000000000007</v>
      </c>
      <c r="C2656">
        <v>95</v>
      </c>
      <c r="D2656">
        <v>0.6</v>
      </c>
      <c r="E2656">
        <v>97</v>
      </c>
      <c r="F2656" t="s">
        <v>281</v>
      </c>
      <c r="G2656">
        <v>834.27</v>
      </c>
      <c r="H2656">
        <v>0</v>
      </c>
      <c r="I2656">
        <v>0</v>
      </c>
      <c r="J2656">
        <f t="shared" si="82"/>
        <v>0</v>
      </c>
      <c r="K2656" t="e">
        <f t="shared" si="83"/>
        <v>#DIV/0!</v>
      </c>
    </row>
    <row r="2657" spans="1:11" x14ac:dyDescent="0.25">
      <c r="A2657" t="s">
        <v>2944</v>
      </c>
      <c r="B2657">
        <v>-9.4</v>
      </c>
      <c r="C2657">
        <v>96</v>
      </c>
      <c r="D2657">
        <v>0.9</v>
      </c>
      <c r="E2657">
        <v>165</v>
      </c>
      <c r="F2657" t="s">
        <v>281</v>
      </c>
      <c r="G2657">
        <v>834.32</v>
      </c>
      <c r="H2657">
        <v>0.1</v>
      </c>
      <c r="I2657">
        <v>0.1</v>
      </c>
      <c r="J2657">
        <f t="shared" si="82"/>
        <v>0</v>
      </c>
      <c r="K2657">
        <f t="shared" si="83"/>
        <v>0</v>
      </c>
    </row>
    <row r="2658" spans="1:11" x14ac:dyDescent="0.25">
      <c r="A2658" t="s">
        <v>2945</v>
      </c>
      <c r="B2658">
        <v>-9.6999999999999993</v>
      </c>
      <c r="C2658">
        <v>96</v>
      </c>
      <c r="D2658">
        <v>0.7</v>
      </c>
      <c r="E2658">
        <v>169</v>
      </c>
      <c r="F2658" t="s">
        <v>281</v>
      </c>
      <c r="G2658">
        <v>834.39</v>
      </c>
      <c r="H2658">
        <v>0.1</v>
      </c>
      <c r="I2658">
        <v>0</v>
      </c>
      <c r="J2658">
        <f t="shared" si="82"/>
        <v>0.1</v>
      </c>
      <c r="K2658">
        <f t="shared" si="83"/>
        <v>1</v>
      </c>
    </row>
    <row r="2659" spans="1:11" x14ac:dyDescent="0.25">
      <c r="A2659" t="s">
        <v>2946</v>
      </c>
      <c r="B2659">
        <v>-9.4</v>
      </c>
      <c r="C2659">
        <v>98</v>
      </c>
      <c r="D2659">
        <v>1</v>
      </c>
      <c r="E2659">
        <v>135</v>
      </c>
      <c r="F2659" t="s">
        <v>281</v>
      </c>
      <c r="G2659">
        <v>834.38</v>
      </c>
      <c r="H2659">
        <v>0.1</v>
      </c>
      <c r="I2659">
        <v>0</v>
      </c>
      <c r="J2659">
        <f t="shared" si="82"/>
        <v>0.1</v>
      </c>
      <c r="K2659">
        <f t="shared" si="83"/>
        <v>1</v>
      </c>
    </row>
    <row r="2660" spans="1:11" x14ac:dyDescent="0.25">
      <c r="A2660" t="s">
        <v>2947</v>
      </c>
      <c r="B2660">
        <v>-9.3000000000000007</v>
      </c>
      <c r="C2660">
        <v>97</v>
      </c>
      <c r="D2660">
        <v>0.8</v>
      </c>
      <c r="E2660">
        <v>145</v>
      </c>
      <c r="F2660" t="s">
        <v>281</v>
      </c>
      <c r="G2660">
        <v>834.36</v>
      </c>
      <c r="H2660">
        <v>0</v>
      </c>
      <c r="I2660">
        <v>0</v>
      </c>
      <c r="J2660">
        <f t="shared" si="82"/>
        <v>0</v>
      </c>
      <c r="K2660" t="e">
        <f t="shared" si="83"/>
        <v>#DIV/0!</v>
      </c>
    </row>
    <row r="2661" spans="1:11" x14ac:dyDescent="0.25">
      <c r="A2661" t="s">
        <v>2948</v>
      </c>
      <c r="B2661">
        <v>-9.3000000000000007</v>
      </c>
      <c r="C2661">
        <v>97</v>
      </c>
      <c r="D2661">
        <v>0.5</v>
      </c>
      <c r="E2661">
        <v>103</v>
      </c>
      <c r="F2661" t="s">
        <v>281</v>
      </c>
      <c r="G2661">
        <v>834.48</v>
      </c>
      <c r="H2661">
        <v>0</v>
      </c>
      <c r="I2661">
        <v>0</v>
      </c>
      <c r="J2661">
        <f t="shared" si="82"/>
        <v>0</v>
      </c>
      <c r="K2661" t="e">
        <f t="shared" si="83"/>
        <v>#DIV/0!</v>
      </c>
    </row>
    <row r="2662" spans="1:11" x14ac:dyDescent="0.25">
      <c r="A2662" t="s">
        <v>2949</v>
      </c>
      <c r="B2662">
        <v>-9.1999999999999993</v>
      </c>
      <c r="C2662">
        <v>97</v>
      </c>
      <c r="D2662">
        <v>0.7</v>
      </c>
      <c r="E2662">
        <v>105</v>
      </c>
      <c r="F2662" t="s">
        <v>281</v>
      </c>
      <c r="G2662">
        <v>834.57</v>
      </c>
      <c r="H2662">
        <v>0</v>
      </c>
      <c r="I2662">
        <v>0</v>
      </c>
      <c r="J2662">
        <f t="shared" si="82"/>
        <v>0</v>
      </c>
      <c r="K2662" t="e">
        <f t="shared" si="83"/>
        <v>#DIV/0!</v>
      </c>
    </row>
    <row r="2663" spans="1:11" x14ac:dyDescent="0.25">
      <c r="A2663" t="s">
        <v>2950</v>
      </c>
      <c r="B2663">
        <v>-9</v>
      </c>
      <c r="C2663">
        <v>97</v>
      </c>
      <c r="D2663">
        <v>0.7</v>
      </c>
      <c r="E2663">
        <v>121</v>
      </c>
      <c r="F2663" t="s">
        <v>281</v>
      </c>
      <c r="G2663">
        <v>834.6</v>
      </c>
      <c r="H2663">
        <v>0</v>
      </c>
      <c r="I2663">
        <v>0</v>
      </c>
      <c r="J2663">
        <f t="shared" si="82"/>
        <v>0</v>
      </c>
      <c r="K2663" t="e">
        <f t="shared" si="83"/>
        <v>#DIV/0!</v>
      </c>
    </row>
    <row r="2664" spans="1:11" x14ac:dyDescent="0.25">
      <c r="A2664" t="s">
        <v>2951</v>
      </c>
      <c r="B2664">
        <v>-8.8000000000000007</v>
      </c>
      <c r="C2664">
        <v>96</v>
      </c>
      <c r="D2664">
        <v>0.6</v>
      </c>
      <c r="E2664">
        <v>127</v>
      </c>
      <c r="F2664" t="s">
        <v>281</v>
      </c>
      <c r="G2664">
        <v>834.61</v>
      </c>
      <c r="H2664">
        <v>0</v>
      </c>
      <c r="I2664">
        <v>0</v>
      </c>
      <c r="J2664">
        <f t="shared" si="82"/>
        <v>0</v>
      </c>
      <c r="K2664" t="e">
        <f t="shared" si="83"/>
        <v>#DIV/0!</v>
      </c>
    </row>
    <row r="2665" spans="1:11" x14ac:dyDescent="0.25">
      <c r="A2665" t="s">
        <v>2952</v>
      </c>
      <c r="B2665">
        <v>-8.6</v>
      </c>
      <c r="C2665">
        <v>96</v>
      </c>
      <c r="D2665">
        <v>0.3</v>
      </c>
      <c r="E2665">
        <v>134</v>
      </c>
      <c r="F2665" t="s">
        <v>281</v>
      </c>
      <c r="G2665">
        <v>834.59</v>
      </c>
      <c r="H2665">
        <v>0</v>
      </c>
      <c r="I2665">
        <v>0</v>
      </c>
      <c r="J2665">
        <f t="shared" si="82"/>
        <v>0</v>
      </c>
      <c r="K2665" t="e">
        <f t="shared" si="83"/>
        <v>#DIV/0!</v>
      </c>
    </row>
    <row r="2666" spans="1:11" x14ac:dyDescent="0.25">
      <c r="A2666" t="s">
        <v>2953</v>
      </c>
      <c r="B2666">
        <v>-8.5</v>
      </c>
      <c r="C2666">
        <v>96</v>
      </c>
      <c r="D2666">
        <v>0.4</v>
      </c>
      <c r="E2666">
        <v>212</v>
      </c>
      <c r="F2666" t="s">
        <v>281</v>
      </c>
      <c r="G2666">
        <v>834.61</v>
      </c>
      <c r="H2666">
        <v>0</v>
      </c>
      <c r="I2666">
        <v>0</v>
      </c>
      <c r="J2666">
        <f t="shared" si="82"/>
        <v>0</v>
      </c>
      <c r="K2666" t="e">
        <f t="shared" si="83"/>
        <v>#DIV/0!</v>
      </c>
    </row>
    <row r="2667" spans="1:11" x14ac:dyDescent="0.25">
      <c r="A2667" t="s">
        <v>2954</v>
      </c>
      <c r="B2667">
        <v>-8.3000000000000007</v>
      </c>
      <c r="C2667">
        <v>96</v>
      </c>
      <c r="D2667">
        <v>0.2</v>
      </c>
      <c r="E2667">
        <v>217</v>
      </c>
      <c r="F2667" t="s">
        <v>281</v>
      </c>
      <c r="G2667">
        <v>834.63</v>
      </c>
      <c r="H2667">
        <v>0</v>
      </c>
      <c r="I2667">
        <v>0</v>
      </c>
      <c r="J2667">
        <f t="shared" si="82"/>
        <v>0</v>
      </c>
      <c r="K2667" t="e">
        <f t="shared" si="83"/>
        <v>#DIV/0!</v>
      </c>
    </row>
    <row r="2668" spans="1:11" x14ac:dyDescent="0.25">
      <c r="A2668" t="s">
        <v>2955</v>
      </c>
      <c r="B2668">
        <v>-8</v>
      </c>
      <c r="C2668">
        <v>96</v>
      </c>
      <c r="D2668">
        <v>0.3</v>
      </c>
      <c r="E2668">
        <v>242</v>
      </c>
      <c r="F2668" t="s">
        <v>281</v>
      </c>
      <c r="G2668">
        <v>834.68</v>
      </c>
      <c r="H2668">
        <v>0</v>
      </c>
      <c r="I2668">
        <v>0</v>
      </c>
      <c r="J2668">
        <f t="shared" si="82"/>
        <v>0</v>
      </c>
      <c r="K2668" t="e">
        <f t="shared" si="83"/>
        <v>#DIV/0!</v>
      </c>
    </row>
    <row r="2669" spans="1:11" x14ac:dyDescent="0.25">
      <c r="A2669" t="s">
        <v>2956</v>
      </c>
      <c r="B2669">
        <v>-7.8</v>
      </c>
      <c r="C2669">
        <v>96</v>
      </c>
      <c r="D2669">
        <v>0.3</v>
      </c>
      <c r="E2669">
        <v>246</v>
      </c>
      <c r="F2669" t="s">
        <v>281</v>
      </c>
      <c r="G2669">
        <v>834.72</v>
      </c>
      <c r="H2669">
        <v>0.1</v>
      </c>
      <c r="I2669">
        <v>0.1</v>
      </c>
      <c r="J2669">
        <f t="shared" si="82"/>
        <v>0</v>
      </c>
      <c r="K2669">
        <f t="shared" si="83"/>
        <v>0</v>
      </c>
    </row>
    <row r="2670" spans="1:11" x14ac:dyDescent="0.25">
      <c r="A2670" t="s">
        <v>2957</v>
      </c>
      <c r="B2670">
        <v>-7.6</v>
      </c>
      <c r="C2670">
        <v>96</v>
      </c>
      <c r="D2670">
        <v>0.5</v>
      </c>
      <c r="E2670">
        <v>192</v>
      </c>
      <c r="F2670" t="s">
        <v>281</v>
      </c>
      <c r="G2670">
        <v>834.68</v>
      </c>
      <c r="H2670">
        <v>0</v>
      </c>
      <c r="I2670">
        <v>0</v>
      </c>
      <c r="J2670">
        <f t="shared" si="82"/>
        <v>0</v>
      </c>
      <c r="K2670" t="e">
        <f t="shared" si="83"/>
        <v>#DIV/0!</v>
      </c>
    </row>
    <row r="2671" spans="1:11" x14ac:dyDescent="0.25">
      <c r="A2671" t="s">
        <v>2958</v>
      </c>
      <c r="B2671">
        <v>-7.5</v>
      </c>
      <c r="C2671">
        <v>95</v>
      </c>
      <c r="D2671">
        <v>0.2</v>
      </c>
      <c r="E2671">
        <v>137</v>
      </c>
      <c r="F2671" t="s">
        <v>281</v>
      </c>
      <c r="G2671">
        <v>834.69</v>
      </c>
      <c r="H2671">
        <v>0</v>
      </c>
      <c r="I2671">
        <v>0</v>
      </c>
      <c r="J2671">
        <f t="shared" si="82"/>
        <v>0</v>
      </c>
      <c r="K2671" t="e">
        <f t="shared" si="83"/>
        <v>#DIV/0!</v>
      </c>
    </row>
    <row r="2672" spans="1:11" x14ac:dyDescent="0.25">
      <c r="A2672" t="s">
        <v>2959</v>
      </c>
      <c r="B2672">
        <v>-7.4</v>
      </c>
      <c r="C2672">
        <v>96</v>
      </c>
      <c r="D2672">
        <v>0.3</v>
      </c>
      <c r="E2672">
        <v>162</v>
      </c>
      <c r="F2672" t="s">
        <v>281</v>
      </c>
      <c r="G2672">
        <v>834.74</v>
      </c>
      <c r="H2672">
        <v>0</v>
      </c>
      <c r="I2672">
        <v>0</v>
      </c>
      <c r="J2672">
        <f t="shared" si="82"/>
        <v>0</v>
      </c>
      <c r="K2672" t="e">
        <f t="shared" si="83"/>
        <v>#DIV/0!</v>
      </c>
    </row>
    <row r="2673" spans="1:11" x14ac:dyDescent="0.25">
      <c r="A2673" t="s">
        <v>2960</v>
      </c>
      <c r="B2673">
        <v>-7.3</v>
      </c>
      <c r="C2673">
        <v>95</v>
      </c>
      <c r="D2673">
        <v>0.8</v>
      </c>
      <c r="E2673">
        <v>262</v>
      </c>
      <c r="F2673" t="s">
        <v>281</v>
      </c>
      <c r="G2673">
        <v>834.84</v>
      </c>
      <c r="H2673">
        <v>0</v>
      </c>
      <c r="I2673">
        <v>0</v>
      </c>
      <c r="J2673">
        <f t="shared" si="82"/>
        <v>0</v>
      </c>
      <c r="K2673" t="e">
        <f t="shared" si="83"/>
        <v>#DIV/0!</v>
      </c>
    </row>
    <row r="2674" spans="1:11" x14ac:dyDescent="0.25">
      <c r="A2674" t="s">
        <v>2961</v>
      </c>
      <c r="B2674">
        <v>-7.4</v>
      </c>
      <c r="C2674">
        <v>94</v>
      </c>
      <c r="D2674">
        <v>0.8</v>
      </c>
      <c r="E2674">
        <v>304</v>
      </c>
      <c r="F2674" t="s">
        <v>281</v>
      </c>
      <c r="G2674">
        <v>834.88</v>
      </c>
      <c r="H2674">
        <v>0.1</v>
      </c>
      <c r="I2674">
        <v>0</v>
      </c>
      <c r="J2674">
        <f t="shared" si="82"/>
        <v>0.1</v>
      </c>
      <c r="K2674">
        <f t="shared" si="83"/>
        <v>1</v>
      </c>
    </row>
    <row r="2675" spans="1:11" x14ac:dyDescent="0.25">
      <c r="A2675" t="s">
        <v>2962</v>
      </c>
      <c r="B2675">
        <v>-7.8</v>
      </c>
      <c r="C2675">
        <v>93</v>
      </c>
      <c r="D2675">
        <v>0.8</v>
      </c>
      <c r="E2675">
        <v>331</v>
      </c>
      <c r="F2675" t="s">
        <v>281</v>
      </c>
      <c r="G2675">
        <v>835</v>
      </c>
      <c r="H2675">
        <v>0</v>
      </c>
      <c r="I2675">
        <v>0</v>
      </c>
      <c r="J2675">
        <f t="shared" si="82"/>
        <v>0</v>
      </c>
      <c r="K2675" t="e">
        <f t="shared" si="83"/>
        <v>#DIV/0!</v>
      </c>
    </row>
    <row r="2676" spans="1:11" x14ac:dyDescent="0.25">
      <c r="A2676" t="s">
        <v>2963</v>
      </c>
      <c r="B2676">
        <v>-8</v>
      </c>
      <c r="C2676">
        <v>94</v>
      </c>
      <c r="D2676">
        <v>0.8</v>
      </c>
      <c r="E2676">
        <v>308</v>
      </c>
      <c r="F2676" t="s">
        <v>281</v>
      </c>
      <c r="G2676">
        <v>835.09</v>
      </c>
      <c r="H2676">
        <v>0</v>
      </c>
      <c r="I2676">
        <v>0</v>
      </c>
      <c r="J2676">
        <f t="shared" si="82"/>
        <v>0</v>
      </c>
      <c r="K2676" t="e">
        <f t="shared" si="83"/>
        <v>#DIV/0!</v>
      </c>
    </row>
    <row r="2677" spans="1:11" x14ac:dyDescent="0.25">
      <c r="A2677" t="s">
        <v>2964</v>
      </c>
      <c r="B2677">
        <v>-8.1999999999999993</v>
      </c>
      <c r="C2677">
        <v>93</v>
      </c>
      <c r="D2677">
        <v>1.4</v>
      </c>
      <c r="E2677">
        <v>338</v>
      </c>
      <c r="F2677" t="s">
        <v>281</v>
      </c>
      <c r="G2677">
        <v>835.14</v>
      </c>
      <c r="H2677">
        <v>0</v>
      </c>
      <c r="I2677">
        <v>0</v>
      </c>
      <c r="J2677">
        <f t="shared" si="82"/>
        <v>0</v>
      </c>
      <c r="K2677" t="e">
        <f t="shared" si="83"/>
        <v>#DIV/0!</v>
      </c>
    </row>
    <row r="2678" spans="1:11" x14ac:dyDescent="0.25">
      <c r="A2678" t="s">
        <v>2965</v>
      </c>
      <c r="B2678">
        <v>-8.1999999999999993</v>
      </c>
      <c r="C2678">
        <v>95</v>
      </c>
      <c r="D2678">
        <v>1</v>
      </c>
      <c r="E2678">
        <v>315</v>
      </c>
      <c r="F2678" t="s">
        <v>281</v>
      </c>
      <c r="G2678">
        <v>835.21</v>
      </c>
      <c r="H2678">
        <v>0</v>
      </c>
      <c r="I2678">
        <v>0</v>
      </c>
      <c r="J2678">
        <f t="shared" si="82"/>
        <v>0</v>
      </c>
      <c r="K2678" t="e">
        <f t="shared" si="83"/>
        <v>#DIV/0!</v>
      </c>
    </row>
    <row r="2679" spans="1:11" x14ac:dyDescent="0.25">
      <c r="A2679" t="s">
        <v>2966</v>
      </c>
      <c r="B2679">
        <v>-7.9</v>
      </c>
      <c r="C2679">
        <v>95</v>
      </c>
      <c r="D2679">
        <v>0.9</v>
      </c>
      <c r="E2679">
        <v>302</v>
      </c>
      <c r="F2679" t="s">
        <v>281</v>
      </c>
      <c r="G2679">
        <v>835.28</v>
      </c>
      <c r="H2679">
        <v>0</v>
      </c>
      <c r="I2679">
        <v>0</v>
      </c>
      <c r="J2679">
        <f t="shared" si="82"/>
        <v>0</v>
      </c>
      <c r="K2679" t="e">
        <f t="shared" si="83"/>
        <v>#DIV/0!</v>
      </c>
    </row>
    <row r="2680" spans="1:11" x14ac:dyDescent="0.25">
      <c r="A2680" t="s">
        <v>2967</v>
      </c>
      <c r="B2680">
        <v>-7.7</v>
      </c>
      <c r="C2680">
        <v>95</v>
      </c>
      <c r="D2680">
        <v>0.8</v>
      </c>
      <c r="E2680">
        <v>270</v>
      </c>
      <c r="F2680" t="s">
        <v>281</v>
      </c>
      <c r="G2680">
        <v>835.34</v>
      </c>
      <c r="H2680">
        <v>0</v>
      </c>
      <c r="I2680">
        <v>0</v>
      </c>
      <c r="J2680">
        <f t="shared" si="82"/>
        <v>0</v>
      </c>
      <c r="K2680" t="e">
        <f t="shared" si="83"/>
        <v>#DIV/0!</v>
      </c>
    </row>
    <row r="2681" spans="1:11" x14ac:dyDescent="0.25">
      <c r="A2681" t="s">
        <v>2968</v>
      </c>
      <c r="B2681">
        <v>-7.6</v>
      </c>
      <c r="C2681">
        <v>95</v>
      </c>
      <c r="D2681">
        <v>1.1000000000000001</v>
      </c>
      <c r="E2681">
        <v>268</v>
      </c>
      <c r="F2681" t="s">
        <v>281</v>
      </c>
      <c r="G2681">
        <v>835.43</v>
      </c>
      <c r="H2681">
        <v>0</v>
      </c>
      <c r="I2681">
        <v>0</v>
      </c>
      <c r="J2681">
        <f t="shared" si="82"/>
        <v>0</v>
      </c>
      <c r="K2681" t="e">
        <f t="shared" si="83"/>
        <v>#DIV/0!</v>
      </c>
    </row>
    <row r="2682" spans="1:11" x14ac:dyDescent="0.25">
      <c r="A2682" t="s">
        <v>2969</v>
      </c>
      <c r="B2682">
        <v>-7.5</v>
      </c>
      <c r="C2682">
        <v>95</v>
      </c>
      <c r="D2682">
        <v>0.7</v>
      </c>
      <c r="E2682">
        <v>260</v>
      </c>
      <c r="F2682" t="s">
        <v>281</v>
      </c>
      <c r="G2682">
        <v>835.5</v>
      </c>
      <c r="H2682">
        <v>0.1</v>
      </c>
      <c r="I2682">
        <v>0.1</v>
      </c>
      <c r="J2682">
        <f t="shared" si="82"/>
        <v>0</v>
      </c>
      <c r="K2682">
        <f t="shared" si="83"/>
        <v>0</v>
      </c>
    </row>
    <row r="2683" spans="1:11" x14ac:dyDescent="0.25">
      <c r="A2683" t="s">
        <v>2970</v>
      </c>
      <c r="B2683">
        <v>-7.5</v>
      </c>
      <c r="C2683">
        <v>95</v>
      </c>
      <c r="D2683">
        <v>0.9</v>
      </c>
      <c r="E2683">
        <v>220</v>
      </c>
      <c r="F2683" t="s">
        <v>281</v>
      </c>
      <c r="G2683">
        <v>835.53</v>
      </c>
      <c r="H2683">
        <v>0</v>
      </c>
      <c r="I2683">
        <v>0</v>
      </c>
      <c r="J2683">
        <f t="shared" si="82"/>
        <v>0</v>
      </c>
      <c r="K2683" t="e">
        <f t="shared" si="83"/>
        <v>#DIV/0!</v>
      </c>
    </row>
    <row r="2684" spans="1:11" x14ac:dyDescent="0.25">
      <c r="A2684" t="s">
        <v>2971</v>
      </c>
      <c r="B2684">
        <v>-7.6</v>
      </c>
      <c r="C2684">
        <v>94</v>
      </c>
      <c r="D2684">
        <v>0.8</v>
      </c>
      <c r="E2684">
        <v>234</v>
      </c>
      <c r="F2684" t="s">
        <v>281</v>
      </c>
      <c r="G2684">
        <v>835.61</v>
      </c>
      <c r="H2684">
        <v>0</v>
      </c>
      <c r="I2684">
        <v>0</v>
      </c>
      <c r="J2684">
        <f t="shared" si="82"/>
        <v>0</v>
      </c>
      <c r="K2684" t="e">
        <f t="shared" si="83"/>
        <v>#DIV/0!</v>
      </c>
    </row>
    <row r="2685" spans="1:11" x14ac:dyDescent="0.25">
      <c r="A2685" t="s">
        <v>2972</v>
      </c>
      <c r="B2685">
        <v>-7.6</v>
      </c>
      <c r="C2685">
        <v>95</v>
      </c>
      <c r="D2685">
        <v>0.9</v>
      </c>
      <c r="E2685">
        <v>234</v>
      </c>
      <c r="F2685" t="s">
        <v>281</v>
      </c>
      <c r="G2685">
        <v>835.66</v>
      </c>
      <c r="H2685">
        <v>0</v>
      </c>
      <c r="I2685">
        <v>0</v>
      </c>
      <c r="J2685">
        <f t="shared" si="82"/>
        <v>0</v>
      </c>
      <c r="K2685" t="e">
        <f t="shared" si="83"/>
        <v>#DIV/0!</v>
      </c>
    </row>
    <row r="2686" spans="1:11" x14ac:dyDescent="0.25">
      <c r="A2686" t="s">
        <v>2973</v>
      </c>
      <c r="B2686">
        <v>-7.6</v>
      </c>
      <c r="C2686">
        <v>95</v>
      </c>
      <c r="D2686">
        <v>0.9</v>
      </c>
      <c r="E2686">
        <v>227</v>
      </c>
      <c r="F2686" t="s">
        <v>281</v>
      </c>
      <c r="G2686">
        <v>835.68</v>
      </c>
      <c r="H2686">
        <v>0</v>
      </c>
      <c r="I2686">
        <v>0</v>
      </c>
      <c r="J2686">
        <f t="shared" si="82"/>
        <v>0</v>
      </c>
      <c r="K2686" t="e">
        <f t="shared" si="83"/>
        <v>#DIV/0!</v>
      </c>
    </row>
    <row r="2687" spans="1:11" x14ac:dyDescent="0.25">
      <c r="A2687" t="s">
        <v>2974</v>
      </c>
      <c r="B2687">
        <v>-7.6</v>
      </c>
      <c r="C2687">
        <v>94</v>
      </c>
      <c r="D2687">
        <v>0.9</v>
      </c>
      <c r="E2687">
        <v>232</v>
      </c>
      <c r="F2687" t="s">
        <v>281</v>
      </c>
      <c r="G2687">
        <v>835.71</v>
      </c>
      <c r="H2687">
        <v>0</v>
      </c>
      <c r="I2687">
        <v>0</v>
      </c>
      <c r="J2687">
        <f t="shared" si="82"/>
        <v>0</v>
      </c>
      <c r="K2687" t="e">
        <f t="shared" si="83"/>
        <v>#DIV/0!</v>
      </c>
    </row>
    <row r="2688" spans="1:11" x14ac:dyDescent="0.25">
      <c r="A2688" t="s">
        <v>2975</v>
      </c>
      <c r="B2688">
        <v>-7.5</v>
      </c>
      <c r="C2688">
        <v>94</v>
      </c>
      <c r="D2688">
        <v>0.6</v>
      </c>
      <c r="E2688">
        <v>233</v>
      </c>
      <c r="F2688" t="s">
        <v>281</v>
      </c>
      <c r="G2688">
        <v>835.74</v>
      </c>
      <c r="H2688">
        <v>0</v>
      </c>
      <c r="I2688">
        <v>0</v>
      </c>
      <c r="J2688">
        <f t="shared" si="82"/>
        <v>0</v>
      </c>
      <c r="K2688" t="e">
        <f t="shared" si="83"/>
        <v>#DIV/0!</v>
      </c>
    </row>
    <row r="2689" spans="1:11" x14ac:dyDescent="0.25">
      <c r="A2689" t="s">
        <v>2976</v>
      </c>
      <c r="B2689">
        <v>-7.5</v>
      </c>
      <c r="C2689">
        <v>94</v>
      </c>
      <c r="D2689">
        <v>0.6</v>
      </c>
      <c r="E2689">
        <v>250</v>
      </c>
      <c r="F2689" t="s">
        <v>281</v>
      </c>
      <c r="G2689">
        <v>835.75</v>
      </c>
      <c r="H2689">
        <v>0</v>
      </c>
      <c r="I2689">
        <v>0</v>
      </c>
      <c r="J2689">
        <f t="shared" si="82"/>
        <v>0</v>
      </c>
      <c r="K2689" t="e">
        <f t="shared" si="83"/>
        <v>#DIV/0!</v>
      </c>
    </row>
    <row r="2690" spans="1:11" x14ac:dyDescent="0.25">
      <c r="A2690" t="s">
        <v>2977</v>
      </c>
      <c r="B2690">
        <v>-7.4</v>
      </c>
      <c r="C2690">
        <v>95</v>
      </c>
      <c r="D2690">
        <v>0.9</v>
      </c>
      <c r="E2690">
        <v>265</v>
      </c>
      <c r="F2690" t="s">
        <v>281</v>
      </c>
      <c r="G2690">
        <v>835.76</v>
      </c>
      <c r="H2690">
        <v>0</v>
      </c>
      <c r="I2690">
        <v>0</v>
      </c>
      <c r="J2690">
        <f t="shared" si="82"/>
        <v>0</v>
      </c>
      <c r="K2690" t="e">
        <f t="shared" si="83"/>
        <v>#DIV/0!</v>
      </c>
    </row>
    <row r="2691" spans="1:11" x14ac:dyDescent="0.25">
      <c r="A2691" t="s">
        <v>2978</v>
      </c>
      <c r="B2691">
        <v>-7.3</v>
      </c>
      <c r="C2691">
        <v>95</v>
      </c>
      <c r="D2691">
        <v>1</v>
      </c>
      <c r="E2691">
        <v>273</v>
      </c>
      <c r="F2691" t="s">
        <v>281</v>
      </c>
      <c r="G2691">
        <v>835.74</v>
      </c>
      <c r="H2691">
        <v>0.1</v>
      </c>
      <c r="I2691">
        <v>0.1</v>
      </c>
      <c r="J2691">
        <f t="shared" ref="J2691:J2754" si="84">H2691-I2691</f>
        <v>0</v>
      </c>
      <c r="K2691">
        <f t="shared" ref="K2691:K2754" si="85">J2691/H2691</f>
        <v>0</v>
      </c>
    </row>
    <row r="2692" spans="1:11" x14ac:dyDescent="0.25">
      <c r="A2692" t="s">
        <v>2979</v>
      </c>
      <c r="B2692">
        <v>-7.2</v>
      </c>
      <c r="C2692">
        <v>95</v>
      </c>
      <c r="D2692">
        <v>1.1000000000000001</v>
      </c>
      <c r="E2692">
        <v>264</v>
      </c>
      <c r="F2692" t="s">
        <v>281</v>
      </c>
      <c r="G2692">
        <v>835.73</v>
      </c>
      <c r="H2692">
        <v>0.1</v>
      </c>
      <c r="I2692">
        <v>0</v>
      </c>
      <c r="J2692">
        <f t="shared" si="84"/>
        <v>0.1</v>
      </c>
      <c r="K2692">
        <f t="shared" si="85"/>
        <v>1</v>
      </c>
    </row>
    <row r="2693" spans="1:11" x14ac:dyDescent="0.25">
      <c r="A2693" t="s">
        <v>2980</v>
      </c>
      <c r="B2693">
        <v>-7.2</v>
      </c>
      <c r="C2693">
        <v>96</v>
      </c>
      <c r="D2693">
        <v>1.1000000000000001</v>
      </c>
      <c r="E2693">
        <v>265</v>
      </c>
      <c r="F2693" t="s">
        <v>281</v>
      </c>
      <c r="G2693">
        <v>835.75</v>
      </c>
      <c r="H2693">
        <v>0</v>
      </c>
      <c r="I2693">
        <v>0</v>
      </c>
      <c r="J2693">
        <f t="shared" si="84"/>
        <v>0</v>
      </c>
      <c r="K2693" t="e">
        <f t="shared" si="85"/>
        <v>#DIV/0!</v>
      </c>
    </row>
    <row r="2694" spans="1:11" x14ac:dyDescent="0.25">
      <c r="A2694" t="s">
        <v>2981</v>
      </c>
      <c r="B2694">
        <v>-7.2</v>
      </c>
      <c r="C2694">
        <v>97</v>
      </c>
      <c r="D2694">
        <v>1.1000000000000001</v>
      </c>
      <c r="E2694">
        <v>277</v>
      </c>
      <c r="F2694" t="s">
        <v>281</v>
      </c>
      <c r="G2694">
        <v>835.77</v>
      </c>
      <c r="H2694">
        <v>0.1</v>
      </c>
      <c r="I2694">
        <v>0</v>
      </c>
      <c r="J2694">
        <f t="shared" si="84"/>
        <v>0.1</v>
      </c>
      <c r="K2694">
        <f t="shared" si="85"/>
        <v>1</v>
      </c>
    </row>
    <row r="2695" spans="1:11" x14ac:dyDescent="0.25">
      <c r="A2695" t="s">
        <v>2982</v>
      </c>
      <c r="B2695">
        <v>-7.2</v>
      </c>
      <c r="C2695">
        <v>97</v>
      </c>
      <c r="D2695">
        <v>1</v>
      </c>
      <c r="E2695">
        <v>278</v>
      </c>
      <c r="F2695" t="s">
        <v>281</v>
      </c>
      <c r="G2695">
        <v>835.8</v>
      </c>
      <c r="H2695">
        <v>0.1</v>
      </c>
      <c r="I2695">
        <v>0</v>
      </c>
      <c r="J2695">
        <f t="shared" si="84"/>
        <v>0.1</v>
      </c>
      <c r="K2695">
        <f t="shared" si="85"/>
        <v>1</v>
      </c>
    </row>
    <row r="2696" spans="1:11" x14ac:dyDescent="0.25">
      <c r="A2696" t="s">
        <v>2983</v>
      </c>
      <c r="B2696">
        <v>-7.2</v>
      </c>
      <c r="C2696">
        <v>97</v>
      </c>
      <c r="D2696">
        <v>1.1000000000000001</v>
      </c>
      <c r="E2696">
        <v>259</v>
      </c>
      <c r="F2696" t="s">
        <v>281</v>
      </c>
      <c r="G2696">
        <v>835.83</v>
      </c>
      <c r="H2696">
        <v>0.1</v>
      </c>
      <c r="I2696">
        <v>0</v>
      </c>
      <c r="J2696">
        <f t="shared" si="84"/>
        <v>0.1</v>
      </c>
      <c r="K2696">
        <f t="shared" si="85"/>
        <v>1</v>
      </c>
    </row>
    <row r="2697" spans="1:11" x14ac:dyDescent="0.25">
      <c r="A2697" t="s">
        <v>2984</v>
      </c>
      <c r="B2697">
        <v>-7.4</v>
      </c>
      <c r="C2697">
        <v>97</v>
      </c>
      <c r="D2697">
        <v>1.3</v>
      </c>
      <c r="E2697">
        <v>263</v>
      </c>
      <c r="F2697" t="s">
        <v>281</v>
      </c>
      <c r="G2697">
        <v>835.86</v>
      </c>
      <c r="H2697">
        <v>0</v>
      </c>
      <c r="I2697">
        <v>0</v>
      </c>
      <c r="J2697">
        <f t="shared" si="84"/>
        <v>0</v>
      </c>
      <c r="K2697" t="e">
        <f t="shared" si="85"/>
        <v>#DIV/0!</v>
      </c>
    </row>
    <row r="2698" spans="1:11" x14ac:dyDescent="0.25">
      <c r="A2698" t="s">
        <v>2985</v>
      </c>
      <c r="B2698">
        <v>-7.4</v>
      </c>
      <c r="C2698">
        <v>98</v>
      </c>
      <c r="D2698">
        <v>1</v>
      </c>
      <c r="E2698">
        <v>263</v>
      </c>
      <c r="F2698" t="s">
        <v>281</v>
      </c>
      <c r="G2698">
        <v>835.88</v>
      </c>
      <c r="H2698">
        <v>0</v>
      </c>
      <c r="I2698">
        <v>0</v>
      </c>
      <c r="J2698">
        <f t="shared" si="84"/>
        <v>0</v>
      </c>
      <c r="K2698" t="e">
        <f t="shared" si="85"/>
        <v>#DIV/0!</v>
      </c>
    </row>
    <row r="2699" spans="1:11" x14ac:dyDescent="0.25">
      <c r="A2699" t="s">
        <v>2986</v>
      </c>
      <c r="B2699">
        <v>-7.4</v>
      </c>
      <c r="C2699">
        <v>98</v>
      </c>
      <c r="D2699">
        <v>1.1000000000000001</v>
      </c>
      <c r="E2699">
        <v>262</v>
      </c>
      <c r="F2699" t="s">
        <v>281</v>
      </c>
      <c r="G2699">
        <v>835.86</v>
      </c>
      <c r="H2699">
        <v>0</v>
      </c>
      <c r="I2699">
        <v>0</v>
      </c>
      <c r="J2699">
        <f t="shared" si="84"/>
        <v>0</v>
      </c>
      <c r="K2699" t="e">
        <f t="shared" si="85"/>
        <v>#DIV/0!</v>
      </c>
    </row>
    <row r="2700" spans="1:11" x14ac:dyDescent="0.25">
      <c r="A2700" t="s">
        <v>2987</v>
      </c>
      <c r="B2700">
        <v>-7.5</v>
      </c>
      <c r="C2700">
        <v>98</v>
      </c>
      <c r="D2700">
        <v>1.2</v>
      </c>
      <c r="E2700">
        <v>265</v>
      </c>
      <c r="F2700" t="s">
        <v>281</v>
      </c>
      <c r="G2700">
        <v>835.9</v>
      </c>
      <c r="H2700">
        <v>0</v>
      </c>
      <c r="I2700">
        <v>0</v>
      </c>
      <c r="J2700">
        <f t="shared" si="84"/>
        <v>0</v>
      </c>
      <c r="K2700" t="e">
        <f t="shared" si="85"/>
        <v>#DIV/0!</v>
      </c>
    </row>
    <row r="2701" spans="1:11" x14ac:dyDescent="0.25">
      <c r="A2701" t="s">
        <v>2988</v>
      </c>
      <c r="B2701">
        <v>-7.5</v>
      </c>
      <c r="C2701">
        <v>98</v>
      </c>
      <c r="D2701">
        <v>1.4</v>
      </c>
      <c r="E2701">
        <v>265</v>
      </c>
      <c r="F2701" t="s">
        <v>281</v>
      </c>
      <c r="G2701">
        <v>835.91</v>
      </c>
      <c r="H2701">
        <v>0</v>
      </c>
      <c r="I2701">
        <v>0</v>
      </c>
      <c r="J2701">
        <f t="shared" si="84"/>
        <v>0</v>
      </c>
      <c r="K2701" t="e">
        <f t="shared" si="85"/>
        <v>#DIV/0!</v>
      </c>
    </row>
    <row r="2702" spans="1:11" x14ac:dyDescent="0.25">
      <c r="A2702" t="s">
        <v>2989</v>
      </c>
      <c r="B2702">
        <v>-7.5</v>
      </c>
      <c r="C2702">
        <v>98</v>
      </c>
      <c r="D2702">
        <v>1.3</v>
      </c>
      <c r="E2702">
        <v>271</v>
      </c>
      <c r="F2702" t="s">
        <v>281</v>
      </c>
      <c r="G2702">
        <v>835.97</v>
      </c>
      <c r="H2702">
        <v>0.1</v>
      </c>
      <c r="I2702">
        <v>0.1</v>
      </c>
      <c r="J2702">
        <f t="shared" si="84"/>
        <v>0</v>
      </c>
      <c r="K2702">
        <f t="shared" si="85"/>
        <v>0</v>
      </c>
    </row>
    <row r="2703" spans="1:11" x14ac:dyDescent="0.25">
      <c r="A2703" t="s">
        <v>2990</v>
      </c>
      <c r="B2703">
        <v>-7.5</v>
      </c>
      <c r="C2703">
        <v>98</v>
      </c>
      <c r="D2703">
        <v>1.4</v>
      </c>
      <c r="E2703">
        <v>269</v>
      </c>
      <c r="F2703" t="s">
        <v>281</v>
      </c>
      <c r="G2703">
        <v>836.02</v>
      </c>
      <c r="H2703">
        <v>0.1</v>
      </c>
      <c r="I2703">
        <v>0</v>
      </c>
      <c r="J2703">
        <f t="shared" si="84"/>
        <v>0.1</v>
      </c>
      <c r="K2703">
        <f t="shared" si="85"/>
        <v>1</v>
      </c>
    </row>
    <row r="2704" spans="1:11" x14ac:dyDescent="0.25">
      <c r="A2704" t="s">
        <v>2991</v>
      </c>
      <c r="B2704">
        <v>-7.5</v>
      </c>
      <c r="C2704">
        <v>97</v>
      </c>
      <c r="D2704">
        <v>1.1000000000000001</v>
      </c>
      <c r="E2704">
        <v>257</v>
      </c>
      <c r="F2704" t="s">
        <v>281</v>
      </c>
      <c r="G2704">
        <v>836.08</v>
      </c>
      <c r="H2704">
        <v>0.1</v>
      </c>
      <c r="I2704">
        <v>0</v>
      </c>
      <c r="J2704">
        <f t="shared" si="84"/>
        <v>0.1</v>
      </c>
      <c r="K2704">
        <f t="shared" si="85"/>
        <v>1</v>
      </c>
    </row>
    <row r="2705" spans="1:11" x14ac:dyDescent="0.25">
      <c r="A2705" t="s">
        <v>2992</v>
      </c>
      <c r="B2705">
        <v>-7.5</v>
      </c>
      <c r="C2705">
        <v>97</v>
      </c>
      <c r="D2705">
        <v>1.2</v>
      </c>
      <c r="E2705">
        <v>267</v>
      </c>
      <c r="F2705" t="s">
        <v>281</v>
      </c>
      <c r="G2705">
        <v>836.13</v>
      </c>
      <c r="H2705">
        <v>0.1</v>
      </c>
      <c r="I2705">
        <v>0</v>
      </c>
      <c r="J2705">
        <f t="shared" si="84"/>
        <v>0.1</v>
      </c>
      <c r="K2705">
        <f t="shared" si="85"/>
        <v>1</v>
      </c>
    </row>
    <row r="2706" spans="1:11" x14ac:dyDescent="0.25">
      <c r="A2706" t="s">
        <v>2993</v>
      </c>
      <c r="B2706">
        <v>-7.5</v>
      </c>
      <c r="C2706">
        <v>97</v>
      </c>
      <c r="D2706">
        <v>1.5</v>
      </c>
      <c r="E2706">
        <v>268</v>
      </c>
      <c r="F2706" t="s">
        <v>281</v>
      </c>
      <c r="G2706">
        <v>836.14</v>
      </c>
      <c r="H2706">
        <v>0.1</v>
      </c>
      <c r="I2706">
        <v>0</v>
      </c>
      <c r="J2706">
        <f t="shared" si="84"/>
        <v>0.1</v>
      </c>
      <c r="K2706">
        <f t="shared" si="85"/>
        <v>1</v>
      </c>
    </row>
    <row r="2707" spans="1:11" x14ac:dyDescent="0.25">
      <c r="A2707" t="s">
        <v>2994</v>
      </c>
      <c r="B2707">
        <v>-7.6</v>
      </c>
      <c r="C2707">
        <v>97</v>
      </c>
      <c r="D2707">
        <v>1.7</v>
      </c>
      <c r="E2707">
        <v>264</v>
      </c>
      <c r="F2707" t="s">
        <v>281</v>
      </c>
      <c r="G2707">
        <v>836.21</v>
      </c>
      <c r="H2707">
        <v>0.1</v>
      </c>
      <c r="I2707">
        <v>0</v>
      </c>
      <c r="J2707">
        <f t="shared" si="84"/>
        <v>0.1</v>
      </c>
      <c r="K2707">
        <f t="shared" si="85"/>
        <v>1</v>
      </c>
    </row>
    <row r="2708" spans="1:11" x14ac:dyDescent="0.25">
      <c r="A2708" t="s">
        <v>2995</v>
      </c>
      <c r="B2708">
        <v>-7.7</v>
      </c>
      <c r="C2708">
        <v>97</v>
      </c>
      <c r="D2708">
        <v>1.4</v>
      </c>
      <c r="E2708">
        <v>267</v>
      </c>
      <c r="F2708" t="s">
        <v>281</v>
      </c>
      <c r="G2708">
        <v>836.26</v>
      </c>
      <c r="H2708">
        <v>0.1</v>
      </c>
      <c r="I2708">
        <v>0</v>
      </c>
      <c r="J2708">
        <f t="shared" si="84"/>
        <v>0.1</v>
      </c>
      <c r="K2708">
        <f t="shared" si="85"/>
        <v>1</v>
      </c>
    </row>
    <row r="2709" spans="1:11" x14ac:dyDescent="0.25">
      <c r="A2709" t="s">
        <v>2996</v>
      </c>
      <c r="B2709">
        <v>-7.6</v>
      </c>
      <c r="C2709">
        <v>97</v>
      </c>
      <c r="D2709">
        <v>1</v>
      </c>
      <c r="E2709">
        <v>277</v>
      </c>
      <c r="F2709" t="s">
        <v>281</v>
      </c>
      <c r="G2709">
        <v>836.23</v>
      </c>
      <c r="H2709">
        <v>0.1</v>
      </c>
      <c r="I2709">
        <v>0</v>
      </c>
      <c r="J2709">
        <f t="shared" si="84"/>
        <v>0.1</v>
      </c>
      <c r="K2709">
        <f t="shared" si="85"/>
        <v>1</v>
      </c>
    </row>
    <row r="2710" spans="1:11" x14ac:dyDescent="0.25">
      <c r="A2710" t="s">
        <v>2997</v>
      </c>
      <c r="B2710">
        <v>-7.7</v>
      </c>
      <c r="C2710">
        <v>97</v>
      </c>
      <c r="D2710">
        <v>1.2</v>
      </c>
      <c r="E2710">
        <v>285</v>
      </c>
      <c r="F2710" t="s">
        <v>281</v>
      </c>
      <c r="G2710">
        <v>836.21</v>
      </c>
      <c r="H2710">
        <v>0.1</v>
      </c>
      <c r="I2710">
        <v>0.1</v>
      </c>
      <c r="J2710">
        <f t="shared" si="84"/>
        <v>0</v>
      </c>
      <c r="K2710">
        <f t="shared" si="85"/>
        <v>0</v>
      </c>
    </row>
    <row r="2711" spans="1:11" x14ac:dyDescent="0.25">
      <c r="A2711" t="s">
        <v>2998</v>
      </c>
      <c r="B2711">
        <v>-7.7</v>
      </c>
      <c r="C2711">
        <v>97</v>
      </c>
      <c r="D2711">
        <v>1</v>
      </c>
      <c r="E2711">
        <v>282</v>
      </c>
      <c r="F2711" t="s">
        <v>281</v>
      </c>
      <c r="G2711">
        <v>836.19</v>
      </c>
      <c r="H2711">
        <v>0.1</v>
      </c>
      <c r="I2711">
        <v>0.1</v>
      </c>
      <c r="J2711">
        <f t="shared" si="84"/>
        <v>0</v>
      </c>
      <c r="K2711">
        <f t="shared" si="85"/>
        <v>0</v>
      </c>
    </row>
    <row r="2712" spans="1:11" x14ac:dyDescent="0.25">
      <c r="A2712" t="s">
        <v>2999</v>
      </c>
      <c r="B2712">
        <v>-7.7</v>
      </c>
      <c r="C2712">
        <v>97</v>
      </c>
      <c r="D2712">
        <v>1.3</v>
      </c>
      <c r="E2712">
        <v>279</v>
      </c>
      <c r="F2712" t="s">
        <v>281</v>
      </c>
      <c r="G2712">
        <v>836.16</v>
      </c>
      <c r="H2712">
        <v>0.1</v>
      </c>
      <c r="I2712">
        <v>0.1</v>
      </c>
      <c r="J2712">
        <f t="shared" si="84"/>
        <v>0</v>
      </c>
      <c r="K2712">
        <f t="shared" si="85"/>
        <v>0</v>
      </c>
    </row>
    <row r="2713" spans="1:11" x14ac:dyDescent="0.25">
      <c r="A2713" t="s">
        <v>3000</v>
      </c>
      <c r="B2713">
        <v>-7.7</v>
      </c>
      <c r="C2713">
        <v>97</v>
      </c>
      <c r="D2713">
        <v>1.1000000000000001</v>
      </c>
      <c r="E2713">
        <v>279</v>
      </c>
      <c r="F2713" t="s">
        <v>281</v>
      </c>
      <c r="G2713">
        <v>836.11</v>
      </c>
      <c r="H2713">
        <v>0.1</v>
      </c>
      <c r="I2713">
        <v>0</v>
      </c>
      <c r="J2713">
        <f t="shared" si="84"/>
        <v>0.1</v>
      </c>
      <c r="K2713">
        <f t="shared" si="85"/>
        <v>1</v>
      </c>
    </row>
    <row r="2714" spans="1:11" x14ac:dyDescent="0.25">
      <c r="A2714" t="s">
        <v>3001</v>
      </c>
      <c r="B2714">
        <v>-7.7</v>
      </c>
      <c r="C2714">
        <v>97</v>
      </c>
      <c r="D2714">
        <v>1.3</v>
      </c>
      <c r="E2714">
        <v>293</v>
      </c>
      <c r="F2714" t="s">
        <v>281</v>
      </c>
      <c r="G2714">
        <v>836.1</v>
      </c>
      <c r="H2714">
        <v>0.1</v>
      </c>
      <c r="I2714">
        <v>0.1</v>
      </c>
      <c r="J2714">
        <f t="shared" si="84"/>
        <v>0</v>
      </c>
      <c r="K2714">
        <f t="shared" si="85"/>
        <v>0</v>
      </c>
    </row>
    <row r="2715" spans="1:11" x14ac:dyDescent="0.25">
      <c r="A2715" t="s">
        <v>3002</v>
      </c>
      <c r="B2715">
        <v>-7.7</v>
      </c>
      <c r="C2715">
        <v>97</v>
      </c>
      <c r="D2715">
        <v>0.8</v>
      </c>
      <c r="E2715">
        <v>294</v>
      </c>
      <c r="F2715" t="s">
        <v>281</v>
      </c>
      <c r="G2715">
        <v>836.1</v>
      </c>
      <c r="H2715">
        <v>0.1</v>
      </c>
      <c r="I2715">
        <v>0.1</v>
      </c>
      <c r="J2715">
        <f t="shared" si="84"/>
        <v>0</v>
      </c>
      <c r="K2715">
        <f t="shared" si="85"/>
        <v>0</v>
      </c>
    </row>
    <row r="2716" spans="1:11" x14ac:dyDescent="0.25">
      <c r="A2716" t="s">
        <v>3003</v>
      </c>
      <c r="B2716">
        <v>-7.7</v>
      </c>
      <c r="C2716">
        <v>97</v>
      </c>
      <c r="D2716">
        <v>1</v>
      </c>
      <c r="E2716">
        <v>280</v>
      </c>
      <c r="F2716" t="s">
        <v>281</v>
      </c>
      <c r="G2716">
        <v>836.06</v>
      </c>
      <c r="H2716">
        <v>0.1</v>
      </c>
      <c r="I2716">
        <v>0.1</v>
      </c>
      <c r="J2716">
        <f t="shared" si="84"/>
        <v>0</v>
      </c>
      <c r="K2716">
        <f t="shared" si="85"/>
        <v>0</v>
      </c>
    </row>
    <row r="2717" spans="1:11" x14ac:dyDescent="0.25">
      <c r="A2717" t="s">
        <v>3004</v>
      </c>
      <c r="B2717">
        <v>-7.7</v>
      </c>
      <c r="C2717">
        <v>97</v>
      </c>
      <c r="D2717">
        <v>1.1000000000000001</v>
      </c>
      <c r="E2717">
        <v>272</v>
      </c>
      <c r="F2717" t="s">
        <v>281</v>
      </c>
      <c r="G2717">
        <v>836.04</v>
      </c>
      <c r="H2717">
        <v>0.1</v>
      </c>
      <c r="I2717">
        <v>0</v>
      </c>
      <c r="J2717">
        <f t="shared" si="84"/>
        <v>0.1</v>
      </c>
      <c r="K2717">
        <f t="shared" si="85"/>
        <v>1</v>
      </c>
    </row>
    <row r="2718" spans="1:11" x14ac:dyDescent="0.25">
      <c r="A2718" t="s">
        <v>3005</v>
      </c>
      <c r="B2718">
        <v>-7.6</v>
      </c>
      <c r="C2718">
        <v>97</v>
      </c>
      <c r="D2718">
        <v>0.8</v>
      </c>
      <c r="E2718">
        <v>262</v>
      </c>
      <c r="F2718" t="s">
        <v>281</v>
      </c>
      <c r="G2718">
        <v>836</v>
      </c>
      <c r="H2718">
        <v>0.1</v>
      </c>
      <c r="I2718">
        <v>0</v>
      </c>
      <c r="J2718">
        <f t="shared" si="84"/>
        <v>0.1</v>
      </c>
      <c r="K2718">
        <f t="shared" si="85"/>
        <v>1</v>
      </c>
    </row>
    <row r="2719" spans="1:11" x14ac:dyDescent="0.25">
      <c r="A2719" t="s">
        <v>3006</v>
      </c>
      <c r="B2719">
        <v>-7.6</v>
      </c>
      <c r="C2719">
        <v>97</v>
      </c>
      <c r="D2719">
        <v>1</v>
      </c>
      <c r="E2719">
        <v>262</v>
      </c>
      <c r="F2719" t="s">
        <v>281</v>
      </c>
      <c r="G2719">
        <v>836.01</v>
      </c>
      <c r="H2719">
        <v>0.1</v>
      </c>
      <c r="I2719">
        <v>0</v>
      </c>
      <c r="J2719">
        <f t="shared" si="84"/>
        <v>0.1</v>
      </c>
      <c r="K2719">
        <f t="shared" si="85"/>
        <v>1</v>
      </c>
    </row>
    <row r="2720" spans="1:11" x14ac:dyDescent="0.25">
      <c r="A2720" t="s">
        <v>3007</v>
      </c>
      <c r="B2720">
        <v>-7.5</v>
      </c>
      <c r="C2720">
        <v>97</v>
      </c>
      <c r="D2720">
        <v>0.9</v>
      </c>
      <c r="E2720">
        <v>254</v>
      </c>
      <c r="F2720" t="s">
        <v>281</v>
      </c>
      <c r="G2720">
        <v>835.98</v>
      </c>
      <c r="H2720">
        <v>0</v>
      </c>
      <c r="I2720">
        <v>0</v>
      </c>
      <c r="J2720">
        <f t="shared" si="84"/>
        <v>0</v>
      </c>
      <c r="K2720" t="e">
        <f t="shared" si="85"/>
        <v>#DIV/0!</v>
      </c>
    </row>
    <row r="2721" spans="1:11" x14ac:dyDescent="0.25">
      <c r="A2721" t="s">
        <v>3008</v>
      </c>
      <c r="B2721">
        <v>-7.5</v>
      </c>
      <c r="C2721">
        <v>97</v>
      </c>
      <c r="D2721">
        <v>0.9</v>
      </c>
      <c r="E2721">
        <v>254</v>
      </c>
      <c r="F2721" t="s">
        <v>281</v>
      </c>
      <c r="G2721">
        <v>836.01</v>
      </c>
      <c r="H2721">
        <v>0</v>
      </c>
      <c r="I2721">
        <v>0</v>
      </c>
      <c r="J2721">
        <f t="shared" si="84"/>
        <v>0</v>
      </c>
      <c r="K2721" t="e">
        <f t="shared" si="85"/>
        <v>#DIV/0!</v>
      </c>
    </row>
    <row r="2722" spans="1:11" x14ac:dyDescent="0.25">
      <c r="A2722" t="s">
        <v>3009</v>
      </c>
      <c r="B2722">
        <v>-7.4</v>
      </c>
      <c r="C2722">
        <v>97</v>
      </c>
      <c r="D2722">
        <v>0.8</v>
      </c>
      <c r="E2722">
        <v>270</v>
      </c>
      <c r="F2722" t="s">
        <v>281</v>
      </c>
      <c r="G2722">
        <v>835.99</v>
      </c>
      <c r="H2722">
        <v>0</v>
      </c>
      <c r="I2722">
        <v>0</v>
      </c>
      <c r="J2722">
        <f t="shared" si="84"/>
        <v>0</v>
      </c>
      <c r="K2722" t="e">
        <f t="shared" si="85"/>
        <v>#DIV/0!</v>
      </c>
    </row>
    <row r="2723" spans="1:11" x14ac:dyDescent="0.25">
      <c r="A2723" t="s">
        <v>3010</v>
      </c>
      <c r="B2723">
        <v>-7.4</v>
      </c>
      <c r="C2723">
        <v>97</v>
      </c>
      <c r="D2723">
        <v>0.9</v>
      </c>
      <c r="E2723">
        <v>267</v>
      </c>
      <c r="F2723" t="s">
        <v>281</v>
      </c>
      <c r="G2723">
        <v>835.95</v>
      </c>
      <c r="H2723">
        <v>0</v>
      </c>
      <c r="I2723">
        <v>0</v>
      </c>
      <c r="J2723">
        <f t="shared" si="84"/>
        <v>0</v>
      </c>
      <c r="K2723" t="e">
        <f t="shared" si="85"/>
        <v>#DIV/0!</v>
      </c>
    </row>
    <row r="2724" spans="1:11" x14ac:dyDescent="0.25">
      <c r="A2724" t="s">
        <v>3011</v>
      </c>
      <c r="B2724">
        <v>-7.4</v>
      </c>
      <c r="C2724">
        <v>97</v>
      </c>
      <c r="D2724">
        <v>1</v>
      </c>
      <c r="E2724">
        <v>274</v>
      </c>
      <c r="F2724" t="s">
        <v>281</v>
      </c>
      <c r="G2724">
        <v>835.91</v>
      </c>
      <c r="H2724">
        <v>0.1</v>
      </c>
      <c r="I2724">
        <v>0.1</v>
      </c>
      <c r="J2724">
        <f t="shared" si="84"/>
        <v>0</v>
      </c>
      <c r="K2724">
        <f t="shared" si="85"/>
        <v>0</v>
      </c>
    </row>
    <row r="2725" spans="1:11" x14ac:dyDescent="0.25">
      <c r="A2725" t="s">
        <v>3012</v>
      </c>
      <c r="B2725">
        <v>-7.4</v>
      </c>
      <c r="C2725">
        <v>97</v>
      </c>
      <c r="D2725">
        <v>1.1000000000000001</v>
      </c>
      <c r="E2725">
        <v>275</v>
      </c>
      <c r="F2725" t="s">
        <v>281</v>
      </c>
      <c r="G2725">
        <v>835.9</v>
      </c>
      <c r="H2725">
        <v>0.1</v>
      </c>
      <c r="I2725">
        <v>0</v>
      </c>
      <c r="J2725">
        <f t="shared" si="84"/>
        <v>0.1</v>
      </c>
      <c r="K2725">
        <f t="shared" si="85"/>
        <v>1</v>
      </c>
    </row>
    <row r="2726" spans="1:11" x14ac:dyDescent="0.25">
      <c r="A2726" t="s">
        <v>3013</v>
      </c>
      <c r="B2726">
        <v>-7.4</v>
      </c>
      <c r="C2726">
        <v>97</v>
      </c>
      <c r="D2726">
        <v>0.9</v>
      </c>
      <c r="E2726">
        <v>280</v>
      </c>
      <c r="F2726" t="s">
        <v>281</v>
      </c>
      <c r="G2726">
        <v>835.9</v>
      </c>
      <c r="H2726">
        <v>0.1</v>
      </c>
      <c r="I2726">
        <v>0.1</v>
      </c>
      <c r="J2726">
        <f t="shared" si="84"/>
        <v>0</v>
      </c>
      <c r="K2726">
        <f t="shared" si="85"/>
        <v>0</v>
      </c>
    </row>
    <row r="2727" spans="1:11" x14ac:dyDescent="0.25">
      <c r="A2727" t="s">
        <v>3014</v>
      </c>
      <c r="B2727">
        <v>-7.4</v>
      </c>
      <c r="C2727">
        <v>97</v>
      </c>
      <c r="D2727">
        <v>1.2</v>
      </c>
      <c r="E2727">
        <v>271</v>
      </c>
      <c r="F2727" t="s">
        <v>281</v>
      </c>
      <c r="G2727">
        <v>835.92</v>
      </c>
      <c r="H2727">
        <v>0.1</v>
      </c>
      <c r="I2727">
        <v>0.1</v>
      </c>
      <c r="J2727">
        <f t="shared" si="84"/>
        <v>0</v>
      </c>
      <c r="K2727">
        <f t="shared" si="85"/>
        <v>0</v>
      </c>
    </row>
    <row r="2728" spans="1:11" x14ac:dyDescent="0.25">
      <c r="A2728" t="s">
        <v>3015</v>
      </c>
      <c r="B2728">
        <v>-7.4</v>
      </c>
      <c r="C2728">
        <v>97</v>
      </c>
      <c r="D2728">
        <v>1</v>
      </c>
      <c r="E2728">
        <v>262</v>
      </c>
      <c r="F2728" t="s">
        <v>281</v>
      </c>
      <c r="G2728">
        <v>835.92</v>
      </c>
      <c r="H2728">
        <v>0.1</v>
      </c>
      <c r="I2728">
        <v>0.1</v>
      </c>
      <c r="J2728">
        <f t="shared" si="84"/>
        <v>0</v>
      </c>
      <c r="K2728">
        <f t="shared" si="85"/>
        <v>0</v>
      </c>
    </row>
    <row r="2729" spans="1:11" x14ac:dyDescent="0.25">
      <c r="A2729" t="s">
        <v>3016</v>
      </c>
      <c r="B2729">
        <v>-7.4</v>
      </c>
      <c r="C2729">
        <v>97</v>
      </c>
      <c r="D2729">
        <v>0.8</v>
      </c>
      <c r="E2729">
        <v>264</v>
      </c>
      <c r="F2729" t="s">
        <v>281</v>
      </c>
      <c r="G2729">
        <v>835.95</v>
      </c>
      <c r="H2729">
        <v>0.1</v>
      </c>
      <c r="I2729">
        <v>0</v>
      </c>
      <c r="J2729">
        <f t="shared" si="84"/>
        <v>0.1</v>
      </c>
      <c r="K2729">
        <f t="shared" si="85"/>
        <v>1</v>
      </c>
    </row>
    <row r="2730" spans="1:11" x14ac:dyDescent="0.25">
      <c r="A2730" t="s">
        <v>3017</v>
      </c>
      <c r="B2730">
        <v>-7.3</v>
      </c>
      <c r="C2730">
        <v>97</v>
      </c>
      <c r="D2730">
        <v>1</v>
      </c>
      <c r="E2730">
        <v>257</v>
      </c>
      <c r="F2730" t="s">
        <v>281</v>
      </c>
      <c r="G2730">
        <v>835.97</v>
      </c>
      <c r="H2730">
        <v>0</v>
      </c>
      <c r="I2730">
        <v>0</v>
      </c>
      <c r="J2730">
        <f t="shared" si="84"/>
        <v>0</v>
      </c>
      <c r="K2730" t="e">
        <f t="shared" si="85"/>
        <v>#DIV/0!</v>
      </c>
    </row>
    <row r="2731" spans="1:11" x14ac:dyDescent="0.25">
      <c r="A2731" t="s">
        <v>3018</v>
      </c>
      <c r="B2731">
        <v>-7.3</v>
      </c>
      <c r="C2731">
        <v>97</v>
      </c>
      <c r="D2731">
        <v>1.1000000000000001</v>
      </c>
      <c r="E2731">
        <v>263</v>
      </c>
      <c r="F2731" t="s">
        <v>281</v>
      </c>
      <c r="G2731">
        <v>836.03</v>
      </c>
      <c r="H2731">
        <v>0</v>
      </c>
      <c r="I2731">
        <v>0</v>
      </c>
      <c r="J2731">
        <f t="shared" si="84"/>
        <v>0</v>
      </c>
      <c r="K2731" t="e">
        <f t="shared" si="85"/>
        <v>#DIV/0!</v>
      </c>
    </row>
    <row r="2732" spans="1:11" x14ac:dyDescent="0.25">
      <c r="A2732" t="s">
        <v>3019</v>
      </c>
      <c r="B2732">
        <v>-7.3</v>
      </c>
      <c r="C2732">
        <v>97</v>
      </c>
      <c r="D2732">
        <v>1.2</v>
      </c>
      <c r="E2732">
        <v>238</v>
      </c>
      <c r="F2732" t="s">
        <v>281</v>
      </c>
      <c r="G2732">
        <v>836.1</v>
      </c>
      <c r="H2732">
        <v>0</v>
      </c>
      <c r="I2732">
        <v>0</v>
      </c>
      <c r="J2732">
        <f t="shared" si="84"/>
        <v>0</v>
      </c>
      <c r="K2732" t="e">
        <f t="shared" si="85"/>
        <v>#DIV/0!</v>
      </c>
    </row>
    <row r="2733" spans="1:11" x14ac:dyDescent="0.25">
      <c r="A2733" t="s">
        <v>3020</v>
      </c>
      <c r="B2733">
        <v>-7.5</v>
      </c>
      <c r="C2733">
        <v>97</v>
      </c>
      <c r="D2733">
        <v>1.1000000000000001</v>
      </c>
      <c r="E2733">
        <v>256</v>
      </c>
      <c r="F2733" t="s">
        <v>281</v>
      </c>
      <c r="G2733">
        <v>836.16</v>
      </c>
      <c r="H2733">
        <v>0</v>
      </c>
      <c r="I2733">
        <v>0</v>
      </c>
      <c r="J2733">
        <f t="shared" si="84"/>
        <v>0</v>
      </c>
      <c r="K2733" t="e">
        <f t="shared" si="85"/>
        <v>#DIV/0!</v>
      </c>
    </row>
    <row r="2734" spans="1:11" x14ac:dyDescent="0.25">
      <c r="A2734" t="s">
        <v>3021</v>
      </c>
      <c r="B2734">
        <v>-7.5</v>
      </c>
      <c r="C2734">
        <v>97</v>
      </c>
      <c r="D2734">
        <v>0.9</v>
      </c>
      <c r="E2734">
        <v>253</v>
      </c>
      <c r="F2734" t="s">
        <v>281</v>
      </c>
      <c r="G2734">
        <v>836.16</v>
      </c>
      <c r="H2734">
        <v>0</v>
      </c>
      <c r="I2734">
        <v>0</v>
      </c>
      <c r="J2734">
        <f t="shared" si="84"/>
        <v>0</v>
      </c>
      <c r="K2734" t="e">
        <f t="shared" si="85"/>
        <v>#DIV/0!</v>
      </c>
    </row>
    <row r="2735" spans="1:11" x14ac:dyDescent="0.25">
      <c r="A2735" t="s">
        <v>3022</v>
      </c>
      <c r="B2735">
        <v>-7.6</v>
      </c>
      <c r="C2735">
        <v>97</v>
      </c>
      <c r="D2735">
        <v>1</v>
      </c>
      <c r="E2735">
        <v>259</v>
      </c>
      <c r="F2735" t="s">
        <v>281</v>
      </c>
      <c r="G2735">
        <v>836.22</v>
      </c>
      <c r="H2735">
        <v>0</v>
      </c>
      <c r="I2735">
        <v>0</v>
      </c>
      <c r="J2735">
        <f t="shared" si="84"/>
        <v>0</v>
      </c>
      <c r="K2735" t="e">
        <f t="shared" si="85"/>
        <v>#DIV/0!</v>
      </c>
    </row>
    <row r="2736" spans="1:11" x14ac:dyDescent="0.25">
      <c r="A2736" t="s">
        <v>3023</v>
      </c>
      <c r="B2736">
        <v>-7.6</v>
      </c>
      <c r="C2736">
        <v>97</v>
      </c>
      <c r="D2736">
        <v>1.2</v>
      </c>
      <c r="E2736">
        <v>266</v>
      </c>
      <c r="F2736" t="s">
        <v>281</v>
      </c>
      <c r="G2736">
        <v>836.24</v>
      </c>
      <c r="H2736">
        <v>0</v>
      </c>
      <c r="I2736">
        <v>0</v>
      </c>
      <c r="J2736">
        <f t="shared" si="84"/>
        <v>0</v>
      </c>
      <c r="K2736" t="e">
        <f t="shared" si="85"/>
        <v>#DIV/0!</v>
      </c>
    </row>
    <row r="2737" spans="1:11" x14ac:dyDescent="0.25">
      <c r="A2737" t="s">
        <v>3024</v>
      </c>
      <c r="B2737">
        <v>-7.5</v>
      </c>
      <c r="C2737">
        <v>97</v>
      </c>
      <c r="D2737">
        <v>0.7</v>
      </c>
      <c r="E2737">
        <v>285</v>
      </c>
      <c r="F2737" t="s">
        <v>281</v>
      </c>
      <c r="G2737">
        <v>836.26</v>
      </c>
      <c r="H2737">
        <v>0</v>
      </c>
      <c r="I2737">
        <v>0</v>
      </c>
      <c r="J2737">
        <f t="shared" si="84"/>
        <v>0</v>
      </c>
      <c r="K2737" t="e">
        <f t="shared" si="85"/>
        <v>#DIV/0!</v>
      </c>
    </row>
    <row r="2738" spans="1:11" x14ac:dyDescent="0.25">
      <c r="A2738" t="s">
        <v>3025</v>
      </c>
      <c r="B2738">
        <v>-7.5</v>
      </c>
      <c r="C2738">
        <v>97</v>
      </c>
      <c r="D2738">
        <v>1</v>
      </c>
      <c r="E2738">
        <v>270</v>
      </c>
      <c r="F2738" t="s">
        <v>281</v>
      </c>
      <c r="G2738">
        <v>836.31</v>
      </c>
      <c r="H2738">
        <v>0</v>
      </c>
      <c r="I2738">
        <v>0</v>
      </c>
      <c r="J2738">
        <f t="shared" si="84"/>
        <v>0</v>
      </c>
      <c r="K2738" t="e">
        <f t="shared" si="85"/>
        <v>#DIV/0!</v>
      </c>
    </row>
    <row r="2739" spans="1:11" x14ac:dyDescent="0.25">
      <c r="A2739" t="s">
        <v>3026</v>
      </c>
      <c r="B2739">
        <v>-7.5</v>
      </c>
      <c r="C2739">
        <v>97</v>
      </c>
      <c r="D2739">
        <v>0.6</v>
      </c>
      <c r="E2739">
        <v>254</v>
      </c>
      <c r="F2739" t="s">
        <v>281</v>
      </c>
      <c r="G2739">
        <v>836.36</v>
      </c>
      <c r="H2739">
        <v>0</v>
      </c>
      <c r="I2739">
        <v>0</v>
      </c>
      <c r="J2739">
        <f t="shared" si="84"/>
        <v>0</v>
      </c>
      <c r="K2739" t="e">
        <f t="shared" si="85"/>
        <v>#DIV/0!</v>
      </c>
    </row>
    <row r="2740" spans="1:11" x14ac:dyDescent="0.25">
      <c r="A2740" t="s">
        <v>3027</v>
      </c>
      <c r="B2740">
        <v>-7.5</v>
      </c>
      <c r="C2740">
        <v>97</v>
      </c>
      <c r="D2740">
        <v>0.5</v>
      </c>
      <c r="E2740">
        <v>265</v>
      </c>
      <c r="F2740" t="s">
        <v>281</v>
      </c>
      <c r="G2740">
        <v>836.4</v>
      </c>
      <c r="H2740">
        <v>0</v>
      </c>
      <c r="I2740">
        <v>0</v>
      </c>
      <c r="J2740">
        <f t="shared" si="84"/>
        <v>0</v>
      </c>
      <c r="K2740" t="e">
        <f t="shared" si="85"/>
        <v>#DIV/0!</v>
      </c>
    </row>
    <row r="2741" spans="1:11" x14ac:dyDescent="0.25">
      <c r="A2741" t="s">
        <v>3028</v>
      </c>
      <c r="B2741">
        <v>-7.5</v>
      </c>
      <c r="C2741">
        <v>97</v>
      </c>
      <c r="D2741">
        <v>0.6</v>
      </c>
      <c r="E2741">
        <v>272</v>
      </c>
      <c r="F2741" t="s">
        <v>281</v>
      </c>
      <c r="G2741">
        <v>836.43</v>
      </c>
      <c r="H2741">
        <v>0</v>
      </c>
      <c r="I2741">
        <v>0</v>
      </c>
      <c r="J2741">
        <f t="shared" si="84"/>
        <v>0</v>
      </c>
      <c r="K2741" t="e">
        <f t="shared" si="85"/>
        <v>#DIV/0!</v>
      </c>
    </row>
    <row r="2742" spans="1:11" x14ac:dyDescent="0.25">
      <c r="A2742" t="s">
        <v>3029</v>
      </c>
      <c r="B2742">
        <v>-7.4</v>
      </c>
      <c r="C2742">
        <v>97</v>
      </c>
      <c r="D2742">
        <v>0.1</v>
      </c>
      <c r="E2742">
        <v>259</v>
      </c>
      <c r="F2742" t="s">
        <v>281</v>
      </c>
      <c r="G2742">
        <v>836.47</v>
      </c>
      <c r="H2742">
        <v>0</v>
      </c>
      <c r="I2742">
        <v>0</v>
      </c>
      <c r="J2742">
        <f t="shared" si="84"/>
        <v>0</v>
      </c>
      <c r="K2742" t="e">
        <f t="shared" si="85"/>
        <v>#DIV/0!</v>
      </c>
    </row>
    <row r="2743" spans="1:11" x14ac:dyDescent="0.25">
      <c r="A2743" t="s">
        <v>3030</v>
      </c>
      <c r="B2743">
        <v>-7.4</v>
      </c>
      <c r="C2743">
        <v>97</v>
      </c>
      <c r="D2743">
        <v>0.5</v>
      </c>
      <c r="E2743">
        <v>227</v>
      </c>
      <c r="F2743" t="s">
        <v>281</v>
      </c>
      <c r="G2743">
        <v>836.44</v>
      </c>
      <c r="H2743">
        <v>0</v>
      </c>
      <c r="I2743">
        <v>0</v>
      </c>
      <c r="J2743">
        <f t="shared" si="84"/>
        <v>0</v>
      </c>
      <c r="K2743" t="e">
        <f t="shared" si="85"/>
        <v>#DIV/0!</v>
      </c>
    </row>
    <row r="2744" spans="1:11" x14ac:dyDescent="0.25">
      <c r="A2744" t="s">
        <v>3031</v>
      </c>
      <c r="B2744">
        <v>-7.4</v>
      </c>
      <c r="C2744">
        <v>97</v>
      </c>
      <c r="D2744">
        <v>0.2</v>
      </c>
      <c r="E2744">
        <v>231</v>
      </c>
      <c r="F2744" t="s">
        <v>281</v>
      </c>
      <c r="G2744">
        <v>836.45</v>
      </c>
      <c r="H2744">
        <v>0</v>
      </c>
      <c r="I2744">
        <v>0</v>
      </c>
      <c r="J2744">
        <f t="shared" si="84"/>
        <v>0</v>
      </c>
      <c r="K2744" t="e">
        <f t="shared" si="85"/>
        <v>#DIV/0!</v>
      </c>
    </row>
    <row r="2745" spans="1:11" x14ac:dyDescent="0.25">
      <c r="A2745" t="s">
        <v>3032</v>
      </c>
      <c r="B2745">
        <v>-7.4</v>
      </c>
      <c r="C2745">
        <v>97</v>
      </c>
      <c r="D2745">
        <v>0.4</v>
      </c>
      <c r="E2745">
        <v>205</v>
      </c>
      <c r="F2745" t="s">
        <v>281</v>
      </c>
      <c r="G2745">
        <v>836.48</v>
      </c>
      <c r="H2745">
        <v>0</v>
      </c>
      <c r="I2745">
        <v>0</v>
      </c>
      <c r="J2745">
        <f t="shared" si="84"/>
        <v>0</v>
      </c>
      <c r="K2745" t="e">
        <f t="shared" si="85"/>
        <v>#DIV/0!</v>
      </c>
    </row>
    <row r="2746" spans="1:11" x14ac:dyDescent="0.25">
      <c r="A2746" t="s">
        <v>3033</v>
      </c>
      <c r="B2746">
        <v>-7.4</v>
      </c>
      <c r="C2746">
        <v>97</v>
      </c>
      <c r="D2746">
        <v>0.8</v>
      </c>
      <c r="E2746">
        <v>214</v>
      </c>
      <c r="F2746" t="s">
        <v>281</v>
      </c>
      <c r="G2746">
        <v>836.49</v>
      </c>
      <c r="H2746">
        <v>0</v>
      </c>
      <c r="I2746">
        <v>0</v>
      </c>
      <c r="J2746">
        <f t="shared" si="84"/>
        <v>0</v>
      </c>
      <c r="K2746" t="e">
        <f t="shared" si="85"/>
        <v>#DIV/0!</v>
      </c>
    </row>
    <row r="2747" spans="1:11" x14ac:dyDescent="0.25">
      <c r="A2747" t="s">
        <v>3034</v>
      </c>
      <c r="B2747">
        <v>-7.6</v>
      </c>
      <c r="C2747">
        <v>96</v>
      </c>
      <c r="D2747">
        <v>1</v>
      </c>
      <c r="E2747">
        <v>229</v>
      </c>
      <c r="F2747" t="s">
        <v>281</v>
      </c>
      <c r="G2747">
        <v>836.46</v>
      </c>
      <c r="H2747">
        <v>0</v>
      </c>
      <c r="I2747">
        <v>0</v>
      </c>
      <c r="J2747">
        <f t="shared" si="84"/>
        <v>0</v>
      </c>
      <c r="K2747" t="e">
        <f t="shared" si="85"/>
        <v>#DIV/0!</v>
      </c>
    </row>
    <row r="2748" spans="1:11" x14ac:dyDescent="0.25">
      <c r="A2748" t="s">
        <v>3035</v>
      </c>
      <c r="B2748">
        <v>-7.6</v>
      </c>
      <c r="C2748">
        <v>97</v>
      </c>
      <c r="D2748">
        <v>0.2</v>
      </c>
      <c r="E2748">
        <v>228</v>
      </c>
      <c r="F2748" t="s">
        <v>281</v>
      </c>
      <c r="G2748">
        <v>836.52</v>
      </c>
      <c r="H2748">
        <v>0</v>
      </c>
      <c r="I2748">
        <v>0</v>
      </c>
      <c r="J2748">
        <f t="shared" si="84"/>
        <v>0</v>
      </c>
      <c r="K2748" t="e">
        <f t="shared" si="85"/>
        <v>#DIV/0!</v>
      </c>
    </row>
    <row r="2749" spans="1:11" x14ac:dyDescent="0.25">
      <c r="A2749" t="s">
        <v>3036</v>
      </c>
      <c r="B2749">
        <v>-7.5</v>
      </c>
      <c r="C2749">
        <v>97</v>
      </c>
      <c r="D2749">
        <v>0.2</v>
      </c>
      <c r="E2749">
        <v>247</v>
      </c>
      <c r="F2749" t="s">
        <v>281</v>
      </c>
      <c r="G2749">
        <v>836.56</v>
      </c>
      <c r="H2749">
        <v>0</v>
      </c>
      <c r="I2749">
        <v>0</v>
      </c>
      <c r="J2749">
        <f t="shared" si="84"/>
        <v>0</v>
      </c>
      <c r="K2749" t="e">
        <f t="shared" si="85"/>
        <v>#DIV/0!</v>
      </c>
    </row>
    <row r="2750" spans="1:11" x14ac:dyDescent="0.25">
      <c r="A2750" t="s">
        <v>3037</v>
      </c>
      <c r="B2750">
        <v>-7.6</v>
      </c>
      <c r="C2750">
        <v>96</v>
      </c>
      <c r="D2750">
        <v>0.2</v>
      </c>
      <c r="E2750">
        <v>301</v>
      </c>
      <c r="F2750" t="s">
        <v>281</v>
      </c>
      <c r="G2750">
        <v>836.56</v>
      </c>
      <c r="H2750">
        <v>0</v>
      </c>
      <c r="I2750">
        <v>0</v>
      </c>
      <c r="J2750">
        <f t="shared" si="84"/>
        <v>0</v>
      </c>
      <c r="K2750" t="e">
        <f t="shared" si="85"/>
        <v>#DIV/0!</v>
      </c>
    </row>
    <row r="2751" spans="1:11" x14ac:dyDescent="0.25">
      <c r="A2751" t="s">
        <v>3038</v>
      </c>
      <c r="B2751">
        <v>-7.5</v>
      </c>
      <c r="C2751">
        <v>97</v>
      </c>
      <c r="D2751">
        <v>0.2</v>
      </c>
      <c r="E2751">
        <v>237</v>
      </c>
      <c r="F2751" t="s">
        <v>281</v>
      </c>
      <c r="G2751">
        <v>836.61</v>
      </c>
      <c r="H2751">
        <v>0</v>
      </c>
      <c r="I2751">
        <v>0</v>
      </c>
      <c r="J2751">
        <f t="shared" si="84"/>
        <v>0</v>
      </c>
      <c r="K2751" t="e">
        <f t="shared" si="85"/>
        <v>#DIV/0!</v>
      </c>
    </row>
    <row r="2752" spans="1:11" x14ac:dyDescent="0.25">
      <c r="A2752" t="s">
        <v>3039</v>
      </c>
      <c r="B2752">
        <v>-7.5</v>
      </c>
      <c r="C2752">
        <v>96</v>
      </c>
      <c r="D2752">
        <v>0.1</v>
      </c>
      <c r="E2752">
        <v>294</v>
      </c>
      <c r="F2752" t="s">
        <v>281</v>
      </c>
      <c r="G2752">
        <v>836.66</v>
      </c>
      <c r="H2752">
        <v>0</v>
      </c>
      <c r="I2752">
        <v>0</v>
      </c>
      <c r="J2752">
        <f t="shared" si="84"/>
        <v>0</v>
      </c>
      <c r="K2752" t="e">
        <f t="shared" si="85"/>
        <v>#DIV/0!</v>
      </c>
    </row>
    <row r="2753" spans="1:11" x14ac:dyDescent="0.25">
      <c r="A2753" t="s">
        <v>3040</v>
      </c>
      <c r="B2753">
        <v>-7.6</v>
      </c>
      <c r="C2753">
        <v>96</v>
      </c>
      <c r="D2753">
        <v>0.4</v>
      </c>
      <c r="E2753">
        <v>262</v>
      </c>
      <c r="F2753" t="s">
        <v>281</v>
      </c>
      <c r="G2753">
        <v>836.7</v>
      </c>
      <c r="H2753">
        <v>0.1</v>
      </c>
      <c r="I2753">
        <v>0.1</v>
      </c>
      <c r="J2753">
        <f t="shared" si="84"/>
        <v>0</v>
      </c>
      <c r="K2753">
        <f t="shared" si="85"/>
        <v>0</v>
      </c>
    </row>
    <row r="2754" spans="1:11" x14ac:dyDescent="0.25">
      <c r="A2754" t="s">
        <v>3041</v>
      </c>
      <c r="B2754">
        <v>-7.7</v>
      </c>
      <c r="C2754">
        <v>96</v>
      </c>
      <c r="D2754">
        <v>0.6</v>
      </c>
      <c r="E2754">
        <v>286</v>
      </c>
      <c r="F2754" t="s">
        <v>281</v>
      </c>
      <c r="G2754">
        <v>836.75</v>
      </c>
      <c r="H2754">
        <v>0</v>
      </c>
      <c r="I2754">
        <v>0</v>
      </c>
      <c r="J2754">
        <f t="shared" si="84"/>
        <v>0</v>
      </c>
      <c r="K2754" t="e">
        <f t="shared" si="85"/>
        <v>#DIV/0!</v>
      </c>
    </row>
    <row r="2755" spans="1:11" x14ac:dyDescent="0.25">
      <c r="A2755" t="s">
        <v>3042</v>
      </c>
      <c r="B2755">
        <v>-7.7</v>
      </c>
      <c r="C2755">
        <v>96</v>
      </c>
      <c r="D2755">
        <v>0.5</v>
      </c>
      <c r="E2755">
        <v>304</v>
      </c>
      <c r="F2755" t="s">
        <v>281</v>
      </c>
      <c r="G2755">
        <v>836.82</v>
      </c>
      <c r="H2755">
        <v>0.1</v>
      </c>
      <c r="I2755">
        <v>0.1</v>
      </c>
      <c r="J2755">
        <f t="shared" ref="J2755:J2818" si="86">H2755-I2755</f>
        <v>0</v>
      </c>
      <c r="K2755">
        <f t="shared" ref="K2755:K2818" si="87">J2755/H2755</f>
        <v>0</v>
      </c>
    </row>
    <row r="2756" spans="1:11" x14ac:dyDescent="0.25">
      <c r="A2756" t="s">
        <v>3043</v>
      </c>
      <c r="B2756">
        <v>-7.7</v>
      </c>
      <c r="C2756">
        <v>96</v>
      </c>
      <c r="D2756">
        <v>0.3</v>
      </c>
      <c r="E2756">
        <v>272</v>
      </c>
      <c r="F2756" t="s">
        <v>281</v>
      </c>
      <c r="G2756">
        <v>836.89</v>
      </c>
      <c r="H2756">
        <v>0</v>
      </c>
      <c r="I2756">
        <v>0</v>
      </c>
      <c r="J2756">
        <f t="shared" si="86"/>
        <v>0</v>
      </c>
      <c r="K2756" t="e">
        <f t="shared" si="87"/>
        <v>#DIV/0!</v>
      </c>
    </row>
    <row r="2757" spans="1:11" x14ac:dyDescent="0.25">
      <c r="A2757" t="s">
        <v>3044</v>
      </c>
      <c r="B2757">
        <v>-7.7</v>
      </c>
      <c r="C2757">
        <v>96</v>
      </c>
      <c r="D2757">
        <v>0.4</v>
      </c>
      <c r="E2757">
        <v>313</v>
      </c>
      <c r="F2757" t="s">
        <v>281</v>
      </c>
      <c r="G2757">
        <v>836.92</v>
      </c>
      <c r="H2757">
        <v>0.1</v>
      </c>
      <c r="I2757">
        <v>0.1</v>
      </c>
      <c r="J2757">
        <f t="shared" si="86"/>
        <v>0</v>
      </c>
      <c r="K2757">
        <f t="shared" si="87"/>
        <v>0</v>
      </c>
    </row>
    <row r="2758" spans="1:11" x14ac:dyDescent="0.25">
      <c r="A2758" t="s">
        <v>3045</v>
      </c>
      <c r="B2758">
        <v>-7.8</v>
      </c>
      <c r="C2758">
        <v>96</v>
      </c>
      <c r="D2758">
        <v>0.5</v>
      </c>
      <c r="E2758">
        <v>287</v>
      </c>
      <c r="F2758" t="s">
        <v>281</v>
      </c>
      <c r="G2758">
        <v>836.94</v>
      </c>
      <c r="H2758">
        <v>0.1</v>
      </c>
      <c r="I2758">
        <v>0</v>
      </c>
      <c r="J2758">
        <f t="shared" si="86"/>
        <v>0.1</v>
      </c>
      <c r="K2758">
        <f t="shared" si="87"/>
        <v>1</v>
      </c>
    </row>
    <row r="2759" spans="1:11" x14ac:dyDescent="0.25">
      <c r="A2759" t="s">
        <v>3046</v>
      </c>
      <c r="B2759">
        <v>-7.8</v>
      </c>
      <c r="C2759">
        <v>96</v>
      </c>
      <c r="D2759">
        <v>0.5</v>
      </c>
      <c r="E2759">
        <v>300</v>
      </c>
      <c r="F2759" t="s">
        <v>281</v>
      </c>
      <c r="G2759">
        <v>836.96</v>
      </c>
      <c r="H2759">
        <v>0</v>
      </c>
      <c r="I2759">
        <v>0</v>
      </c>
      <c r="J2759">
        <f t="shared" si="86"/>
        <v>0</v>
      </c>
      <c r="K2759" t="e">
        <f t="shared" si="87"/>
        <v>#DIV/0!</v>
      </c>
    </row>
    <row r="2760" spans="1:11" x14ac:dyDescent="0.25">
      <c r="A2760" t="s">
        <v>3047</v>
      </c>
      <c r="B2760">
        <v>-7.7</v>
      </c>
      <c r="C2760">
        <v>96</v>
      </c>
      <c r="D2760">
        <v>0.2</v>
      </c>
      <c r="E2760">
        <v>78</v>
      </c>
      <c r="F2760" t="s">
        <v>281</v>
      </c>
      <c r="G2760">
        <v>836.97</v>
      </c>
      <c r="H2760">
        <v>0</v>
      </c>
      <c r="I2760">
        <v>0</v>
      </c>
      <c r="J2760">
        <f t="shared" si="86"/>
        <v>0</v>
      </c>
      <c r="K2760" t="e">
        <f t="shared" si="87"/>
        <v>#DIV/0!</v>
      </c>
    </row>
    <row r="2761" spans="1:11" x14ac:dyDescent="0.25">
      <c r="A2761" t="s">
        <v>3048</v>
      </c>
      <c r="B2761">
        <v>-7.8</v>
      </c>
      <c r="C2761">
        <v>96</v>
      </c>
      <c r="D2761">
        <v>0.6</v>
      </c>
      <c r="E2761">
        <v>299</v>
      </c>
      <c r="F2761" t="s">
        <v>281</v>
      </c>
      <c r="G2761">
        <v>836.98</v>
      </c>
      <c r="H2761">
        <v>0</v>
      </c>
      <c r="I2761">
        <v>0</v>
      </c>
      <c r="J2761">
        <f t="shared" si="86"/>
        <v>0</v>
      </c>
      <c r="K2761" t="e">
        <f t="shared" si="87"/>
        <v>#DIV/0!</v>
      </c>
    </row>
    <row r="2762" spans="1:11" x14ac:dyDescent="0.25">
      <c r="A2762" t="s">
        <v>3049</v>
      </c>
      <c r="B2762">
        <v>-7.9</v>
      </c>
      <c r="C2762">
        <v>96</v>
      </c>
      <c r="D2762">
        <v>0.7</v>
      </c>
      <c r="E2762">
        <v>296</v>
      </c>
      <c r="F2762" t="s">
        <v>281</v>
      </c>
      <c r="G2762">
        <v>837.07</v>
      </c>
      <c r="H2762">
        <v>0.2</v>
      </c>
      <c r="I2762">
        <v>0.1</v>
      </c>
      <c r="J2762">
        <f t="shared" si="86"/>
        <v>0.1</v>
      </c>
      <c r="K2762">
        <f t="shared" si="87"/>
        <v>0.5</v>
      </c>
    </row>
    <row r="2763" spans="1:11" x14ac:dyDescent="0.25">
      <c r="A2763" t="s">
        <v>3050</v>
      </c>
      <c r="B2763">
        <v>-7.9</v>
      </c>
      <c r="C2763">
        <v>96</v>
      </c>
      <c r="D2763">
        <v>0.7</v>
      </c>
      <c r="E2763">
        <v>300</v>
      </c>
      <c r="F2763" t="s">
        <v>281</v>
      </c>
      <c r="G2763">
        <v>837.15</v>
      </c>
      <c r="H2763">
        <v>0.2</v>
      </c>
      <c r="I2763">
        <v>0</v>
      </c>
      <c r="J2763">
        <f t="shared" si="86"/>
        <v>0.2</v>
      </c>
      <c r="K2763">
        <f t="shared" si="87"/>
        <v>1</v>
      </c>
    </row>
    <row r="2764" spans="1:11" x14ac:dyDescent="0.25">
      <c r="A2764" t="s">
        <v>3051</v>
      </c>
      <c r="B2764">
        <v>-8</v>
      </c>
      <c r="C2764">
        <v>96</v>
      </c>
      <c r="D2764">
        <v>0.9</v>
      </c>
      <c r="E2764">
        <v>302</v>
      </c>
      <c r="F2764" t="s">
        <v>281</v>
      </c>
      <c r="G2764">
        <v>837.19</v>
      </c>
      <c r="H2764">
        <v>0.5</v>
      </c>
      <c r="I2764">
        <v>0.2</v>
      </c>
      <c r="J2764">
        <f t="shared" si="86"/>
        <v>0.3</v>
      </c>
      <c r="K2764">
        <f t="shared" si="87"/>
        <v>0.6</v>
      </c>
    </row>
    <row r="2765" spans="1:11" x14ac:dyDescent="0.25">
      <c r="A2765" t="s">
        <v>3052</v>
      </c>
      <c r="B2765">
        <v>-8</v>
      </c>
      <c r="C2765">
        <v>96</v>
      </c>
      <c r="D2765">
        <v>0.7</v>
      </c>
      <c r="E2765">
        <v>299</v>
      </c>
      <c r="F2765" t="s">
        <v>281</v>
      </c>
      <c r="G2765">
        <v>837.22</v>
      </c>
      <c r="H2765">
        <v>1</v>
      </c>
      <c r="I2765">
        <v>0.3</v>
      </c>
      <c r="J2765">
        <f t="shared" si="86"/>
        <v>0.7</v>
      </c>
      <c r="K2765">
        <f t="shared" si="87"/>
        <v>0.7</v>
      </c>
    </row>
    <row r="2766" spans="1:11" x14ac:dyDescent="0.25">
      <c r="A2766" t="s">
        <v>3053</v>
      </c>
      <c r="B2766">
        <v>-7.9</v>
      </c>
      <c r="C2766">
        <v>96</v>
      </c>
      <c r="D2766">
        <v>0.2</v>
      </c>
      <c r="E2766">
        <v>263</v>
      </c>
      <c r="F2766" t="s">
        <v>281</v>
      </c>
      <c r="G2766">
        <v>837.29</v>
      </c>
      <c r="H2766">
        <v>1.9</v>
      </c>
      <c r="I2766">
        <v>0.4</v>
      </c>
      <c r="J2766">
        <f t="shared" si="86"/>
        <v>1.5</v>
      </c>
      <c r="K2766">
        <f t="shared" si="87"/>
        <v>0.78947368421052633</v>
      </c>
    </row>
    <row r="2767" spans="1:11" x14ac:dyDescent="0.25">
      <c r="A2767" t="s">
        <v>3054</v>
      </c>
      <c r="B2767">
        <v>-7.9</v>
      </c>
      <c r="C2767">
        <v>96</v>
      </c>
      <c r="D2767">
        <v>0.4</v>
      </c>
      <c r="E2767">
        <v>264</v>
      </c>
      <c r="F2767" t="s">
        <v>281</v>
      </c>
      <c r="G2767">
        <v>837.38</v>
      </c>
      <c r="H2767">
        <v>3.2</v>
      </c>
      <c r="I2767">
        <v>0.7</v>
      </c>
      <c r="J2767">
        <f t="shared" si="86"/>
        <v>2.5</v>
      </c>
      <c r="K2767">
        <f t="shared" si="87"/>
        <v>0.78125</v>
      </c>
    </row>
    <row r="2768" spans="1:11" x14ac:dyDescent="0.25">
      <c r="A2768" t="s">
        <v>3055</v>
      </c>
      <c r="B2768">
        <v>-8</v>
      </c>
      <c r="C2768">
        <v>96</v>
      </c>
      <c r="D2768">
        <v>0.8</v>
      </c>
      <c r="E2768">
        <v>261</v>
      </c>
      <c r="F2768" t="s">
        <v>281</v>
      </c>
      <c r="G2768">
        <v>837.44</v>
      </c>
      <c r="H2768">
        <v>5.0999999999999996</v>
      </c>
      <c r="I2768">
        <v>1.1000000000000001</v>
      </c>
      <c r="J2768">
        <f t="shared" si="86"/>
        <v>3.9999999999999996</v>
      </c>
      <c r="K2768">
        <f t="shared" si="87"/>
        <v>0.78431372549019607</v>
      </c>
    </row>
    <row r="2769" spans="1:11" x14ac:dyDescent="0.25">
      <c r="A2769" t="s">
        <v>3056</v>
      </c>
      <c r="B2769">
        <v>-8</v>
      </c>
      <c r="C2769">
        <v>95</v>
      </c>
      <c r="D2769">
        <v>0.7</v>
      </c>
      <c r="E2769">
        <v>261</v>
      </c>
      <c r="F2769" t="s">
        <v>281</v>
      </c>
      <c r="G2769">
        <v>837.52</v>
      </c>
      <c r="H2769">
        <v>7.2</v>
      </c>
      <c r="I2769">
        <v>1.6</v>
      </c>
      <c r="J2769">
        <f t="shared" si="86"/>
        <v>5.6</v>
      </c>
      <c r="K2769">
        <f t="shared" si="87"/>
        <v>0.77777777777777768</v>
      </c>
    </row>
    <row r="2770" spans="1:11" x14ac:dyDescent="0.25">
      <c r="A2770" t="s">
        <v>3057</v>
      </c>
      <c r="B2770">
        <v>-8.1</v>
      </c>
      <c r="C2770">
        <v>95</v>
      </c>
      <c r="D2770">
        <v>0.7</v>
      </c>
      <c r="E2770">
        <v>281</v>
      </c>
      <c r="F2770" t="s">
        <v>281</v>
      </c>
      <c r="G2770">
        <v>837.59</v>
      </c>
      <c r="H2770">
        <v>9.8000000000000007</v>
      </c>
      <c r="I2770">
        <v>2.2000000000000002</v>
      </c>
      <c r="J2770">
        <f t="shared" si="86"/>
        <v>7.6000000000000005</v>
      </c>
      <c r="K2770">
        <f t="shared" si="87"/>
        <v>0.77551020408163263</v>
      </c>
    </row>
    <row r="2771" spans="1:11" x14ac:dyDescent="0.25">
      <c r="A2771" t="s">
        <v>3058</v>
      </c>
      <c r="B2771">
        <v>-8.1</v>
      </c>
      <c r="C2771">
        <v>95</v>
      </c>
      <c r="D2771">
        <v>0.9</v>
      </c>
      <c r="E2771">
        <v>298</v>
      </c>
      <c r="F2771" t="s">
        <v>281</v>
      </c>
      <c r="G2771">
        <v>837.63</v>
      </c>
      <c r="H2771">
        <v>11.9</v>
      </c>
      <c r="I2771">
        <v>2.7</v>
      </c>
      <c r="J2771">
        <f t="shared" si="86"/>
        <v>9.1999999999999993</v>
      </c>
      <c r="K2771">
        <f t="shared" si="87"/>
        <v>0.77310924369747891</v>
      </c>
    </row>
    <row r="2772" spans="1:11" x14ac:dyDescent="0.25">
      <c r="A2772" t="s">
        <v>3059</v>
      </c>
      <c r="B2772">
        <v>-8.1999999999999993</v>
      </c>
      <c r="C2772">
        <v>95</v>
      </c>
      <c r="D2772">
        <v>1.2</v>
      </c>
      <c r="E2772">
        <v>307</v>
      </c>
      <c r="F2772" t="s">
        <v>281</v>
      </c>
      <c r="G2772">
        <v>837.67</v>
      </c>
      <c r="H2772">
        <v>16.5</v>
      </c>
      <c r="I2772">
        <v>3.8</v>
      </c>
      <c r="J2772">
        <f t="shared" si="86"/>
        <v>12.7</v>
      </c>
      <c r="K2772">
        <f t="shared" si="87"/>
        <v>0.76969696969696966</v>
      </c>
    </row>
    <row r="2773" spans="1:11" x14ac:dyDescent="0.25">
      <c r="A2773" t="s">
        <v>3060</v>
      </c>
      <c r="B2773">
        <v>-8.4</v>
      </c>
      <c r="C2773">
        <v>95</v>
      </c>
      <c r="D2773">
        <v>1</v>
      </c>
      <c r="E2773">
        <v>293</v>
      </c>
      <c r="F2773" t="s">
        <v>281</v>
      </c>
      <c r="G2773">
        <v>837.74</v>
      </c>
      <c r="H2773">
        <v>19.899999999999999</v>
      </c>
      <c r="I2773">
        <v>4.5999999999999996</v>
      </c>
      <c r="J2773">
        <f t="shared" si="86"/>
        <v>15.299999999999999</v>
      </c>
      <c r="K2773">
        <f t="shared" si="87"/>
        <v>0.76884422110552764</v>
      </c>
    </row>
    <row r="2774" spans="1:11" x14ac:dyDescent="0.25">
      <c r="A2774" t="s">
        <v>3061</v>
      </c>
      <c r="B2774">
        <v>-8.4</v>
      </c>
      <c r="C2774">
        <v>94</v>
      </c>
      <c r="D2774">
        <v>1</v>
      </c>
      <c r="E2774">
        <v>289</v>
      </c>
      <c r="F2774" t="s">
        <v>281</v>
      </c>
      <c r="G2774">
        <v>837.83</v>
      </c>
      <c r="H2774">
        <v>24.1</v>
      </c>
      <c r="I2774">
        <v>5.5</v>
      </c>
      <c r="J2774">
        <f t="shared" si="86"/>
        <v>18.600000000000001</v>
      </c>
      <c r="K2774">
        <f t="shared" si="87"/>
        <v>0.77178423236514526</v>
      </c>
    </row>
    <row r="2775" spans="1:11" x14ac:dyDescent="0.25">
      <c r="A2775" t="s">
        <v>3062</v>
      </c>
      <c r="B2775">
        <v>-8.4</v>
      </c>
      <c r="C2775">
        <v>94</v>
      </c>
      <c r="D2775">
        <v>0.9</v>
      </c>
      <c r="E2775">
        <v>313</v>
      </c>
      <c r="F2775" t="s">
        <v>281</v>
      </c>
      <c r="G2775">
        <v>837.91</v>
      </c>
      <c r="H2775">
        <v>28.3</v>
      </c>
      <c r="I2775">
        <v>6.5</v>
      </c>
      <c r="J2775">
        <f t="shared" si="86"/>
        <v>21.8</v>
      </c>
      <c r="K2775">
        <f t="shared" si="87"/>
        <v>0.77031802120141346</v>
      </c>
    </row>
    <row r="2776" spans="1:11" x14ac:dyDescent="0.25">
      <c r="A2776" t="s">
        <v>3063</v>
      </c>
      <c r="B2776">
        <v>-8.6</v>
      </c>
      <c r="C2776">
        <v>94</v>
      </c>
      <c r="D2776">
        <v>1.2</v>
      </c>
      <c r="E2776">
        <v>309</v>
      </c>
      <c r="F2776" t="s">
        <v>281</v>
      </c>
      <c r="G2776">
        <v>837.94</v>
      </c>
      <c r="H2776">
        <v>32.5</v>
      </c>
      <c r="I2776">
        <v>7.5</v>
      </c>
      <c r="J2776">
        <f t="shared" si="86"/>
        <v>25</v>
      </c>
      <c r="K2776">
        <f t="shared" si="87"/>
        <v>0.76923076923076927</v>
      </c>
    </row>
    <row r="2777" spans="1:11" x14ac:dyDescent="0.25">
      <c r="A2777" t="s">
        <v>3064</v>
      </c>
      <c r="B2777">
        <v>-8.5</v>
      </c>
      <c r="C2777">
        <v>94</v>
      </c>
      <c r="D2777">
        <v>0.8</v>
      </c>
      <c r="E2777">
        <v>323</v>
      </c>
      <c r="F2777" t="s">
        <v>281</v>
      </c>
      <c r="G2777">
        <v>837.98</v>
      </c>
      <c r="H2777">
        <v>36.6</v>
      </c>
      <c r="I2777">
        <v>8.4</v>
      </c>
      <c r="J2777">
        <f t="shared" si="86"/>
        <v>28.200000000000003</v>
      </c>
      <c r="K2777">
        <f t="shared" si="87"/>
        <v>0.7704918032786886</v>
      </c>
    </row>
    <row r="2778" spans="1:11" x14ac:dyDescent="0.25">
      <c r="A2778" t="s">
        <v>3065</v>
      </c>
      <c r="B2778">
        <v>-8.4</v>
      </c>
      <c r="C2778">
        <v>94</v>
      </c>
      <c r="D2778">
        <v>0.7</v>
      </c>
      <c r="E2778">
        <v>327</v>
      </c>
      <c r="F2778" t="s">
        <v>281</v>
      </c>
      <c r="G2778">
        <v>838.01</v>
      </c>
      <c r="H2778">
        <v>42.1</v>
      </c>
      <c r="I2778">
        <v>9.6999999999999993</v>
      </c>
      <c r="J2778">
        <f t="shared" si="86"/>
        <v>32.400000000000006</v>
      </c>
      <c r="K2778">
        <f t="shared" si="87"/>
        <v>0.76959619952494074</v>
      </c>
    </row>
    <row r="2779" spans="1:11" x14ac:dyDescent="0.25">
      <c r="A2779" t="s">
        <v>3066</v>
      </c>
      <c r="B2779">
        <v>-8.1999999999999993</v>
      </c>
      <c r="C2779">
        <v>94</v>
      </c>
      <c r="D2779">
        <v>0.9</v>
      </c>
      <c r="E2779">
        <v>330</v>
      </c>
      <c r="F2779" t="s">
        <v>281</v>
      </c>
      <c r="G2779">
        <v>838.06</v>
      </c>
      <c r="H2779">
        <v>46.6</v>
      </c>
      <c r="I2779">
        <v>10.7</v>
      </c>
      <c r="J2779">
        <f t="shared" si="86"/>
        <v>35.900000000000006</v>
      </c>
      <c r="K2779">
        <f t="shared" si="87"/>
        <v>0.77038626609442074</v>
      </c>
    </row>
    <row r="2780" spans="1:11" x14ac:dyDescent="0.25">
      <c r="A2780" t="s">
        <v>3067</v>
      </c>
      <c r="B2780">
        <v>-8.1</v>
      </c>
      <c r="C2780">
        <v>93</v>
      </c>
      <c r="D2780">
        <v>0.6</v>
      </c>
      <c r="E2780">
        <v>353</v>
      </c>
      <c r="F2780" t="s">
        <v>281</v>
      </c>
      <c r="G2780">
        <v>838.13</v>
      </c>
      <c r="H2780">
        <v>53.7</v>
      </c>
      <c r="I2780">
        <v>12.3</v>
      </c>
      <c r="J2780">
        <f t="shared" si="86"/>
        <v>41.400000000000006</v>
      </c>
      <c r="K2780">
        <f t="shared" si="87"/>
        <v>0.77094972067039114</v>
      </c>
    </row>
    <row r="2781" spans="1:11" x14ac:dyDescent="0.25">
      <c r="A2781" t="s">
        <v>3068</v>
      </c>
      <c r="B2781">
        <v>-8</v>
      </c>
      <c r="C2781">
        <v>92</v>
      </c>
      <c r="D2781">
        <v>0.6</v>
      </c>
      <c r="E2781">
        <v>346</v>
      </c>
      <c r="F2781" t="s">
        <v>281</v>
      </c>
      <c r="G2781">
        <v>838.24</v>
      </c>
      <c r="H2781">
        <v>59.4</v>
      </c>
      <c r="I2781">
        <v>13.7</v>
      </c>
      <c r="J2781">
        <f t="shared" si="86"/>
        <v>45.7</v>
      </c>
      <c r="K2781">
        <f t="shared" si="87"/>
        <v>0.76936026936026947</v>
      </c>
    </row>
    <row r="2782" spans="1:11" x14ac:dyDescent="0.25">
      <c r="A2782" t="s">
        <v>3069</v>
      </c>
      <c r="B2782">
        <v>-8</v>
      </c>
      <c r="C2782">
        <v>91</v>
      </c>
      <c r="D2782">
        <v>1.3</v>
      </c>
      <c r="E2782">
        <v>352</v>
      </c>
      <c r="F2782" t="s">
        <v>281</v>
      </c>
      <c r="G2782">
        <v>838.28</v>
      </c>
      <c r="H2782">
        <v>65.900000000000006</v>
      </c>
      <c r="I2782">
        <v>15.2</v>
      </c>
      <c r="J2782">
        <f t="shared" si="86"/>
        <v>50.7</v>
      </c>
      <c r="K2782">
        <f t="shared" si="87"/>
        <v>0.76934749620637322</v>
      </c>
    </row>
    <row r="2783" spans="1:11" x14ac:dyDescent="0.25">
      <c r="A2783" t="s">
        <v>3070</v>
      </c>
      <c r="B2783">
        <v>-8.1</v>
      </c>
      <c r="C2783">
        <v>91</v>
      </c>
      <c r="D2783">
        <v>1.3</v>
      </c>
      <c r="E2783">
        <v>354</v>
      </c>
      <c r="F2783" t="s">
        <v>281</v>
      </c>
      <c r="G2783">
        <v>838.33</v>
      </c>
      <c r="H2783">
        <v>72.099999999999994</v>
      </c>
      <c r="I2783">
        <v>16.7</v>
      </c>
      <c r="J2783">
        <f t="shared" si="86"/>
        <v>55.399999999999991</v>
      </c>
      <c r="K2783">
        <f t="shared" si="87"/>
        <v>0.76837725381414701</v>
      </c>
    </row>
    <row r="2784" spans="1:11" x14ac:dyDescent="0.25">
      <c r="A2784" t="s">
        <v>3071</v>
      </c>
      <c r="B2784">
        <v>-8</v>
      </c>
      <c r="C2784">
        <v>90</v>
      </c>
      <c r="D2784">
        <v>1.1000000000000001</v>
      </c>
      <c r="E2784">
        <v>3</v>
      </c>
      <c r="F2784" t="s">
        <v>281</v>
      </c>
      <c r="G2784">
        <v>838.36</v>
      </c>
      <c r="H2784">
        <v>79.5</v>
      </c>
      <c r="I2784">
        <v>18.5</v>
      </c>
      <c r="J2784">
        <f t="shared" si="86"/>
        <v>61</v>
      </c>
      <c r="K2784">
        <f t="shared" si="87"/>
        <v>0.76729559748427678</v>
      </c>
    </row>
    <row r="2785" spans="1:11" x14ac:dyDescent="0.25">
      <c r="A2785" t="s">
        <v>3072</v>
      </c>
      <c r="B2785">
        <v>-8</v>
      </c>
      <c r="C2785">
        <v>90</v>
      </c>
      <c r="D2785">
        <v>1.4</v>
      </c>
      <c r="E2785">
        <v>7</v>
      </c>
      <c r="F2785" t="s">
        <v>281</v>
      </c>
      <c r="G2785">
        <v>838.37</v>
      </c>
      <c r="H2785">
        <v>87</v>
      </c>
      <c r="I2785">
        <v>20.5</v>
      </c>
      <c r="J2785">
        <f t="shared" si="86"/>
        <v>66.5</v>
      </c>
      <c r="K2785">
        <f t="shared" si="87"/>
        <v>0.76436781609195403</v>
      </c>
    </row>
    <row r="2786" spans="1:11" x14ac:dyDescent="0.25">
      <c r="A2786" t="s">
        <v>3073</v>
      </c>
      <c r="B2786">
        <v>-8</v>
      </c>
      <c r="C2786">
        <v>90</v>
      </c>
      <c r="D2786">
        <v>1.5</v>
      </c>
      <c r="E2786">
        <v>5</v>
      </c>
      <c r="F2786" t="s">
        <v>281</v>
      </c>
      <c r="G2786">
        <v>838.43</v>
      </c>
      <c r="H2786">
        <v>95.8</v>
      </c>
      <c r="I2786">
        <v>22.5</v>
      </c>
      <c r="J2786">
        <f t="shared" si="86"/>
        <v>73.3</v>
      </c>
      <c r="K2786">
        <f t="shared" si="87"/>
        <v>0.76513569937369519</v>
      </c>
    </row>
    <row r="2787" spans="1:11" x14ac:dyDescent="0.25">
      <c r="A2787" t="s">
        <v>3074</v>
      </c>
      <c r="B2787">
        <v>-7.9</v>
      </c>
      <c r="C2787">
        <v>89</v>
      </c>
      <c r="D2787">
        <v>1.3</v>
      </c>
      <c r="E2787">
        <v>12</v>
      </c>
      <c r="F2787" t="s">
        <v>281</v>
      </c>
      <c r="G2787">
        <v>838.54</v>
      </c>
      <c r="H2787">
        <v>104.3</v>
      </c>
      <c r="I2787">
        <v>24.3</v>
      </c>
      <c r="J2787">
        <f t="shared" si="86"/>
        <v>80</v>
      </c>
      <c r="K2787">
        <f t="shared" si="87"/>
        <v>0.76701821668264625</v>
      </c>
    </row>
    <row r="2788" spans="1:11" x14ac:dyDescent="0.25">
      <c r="A2788" t="s">
        <v>3075</v>
      </c>
      <c r="B2788">
        <v>-7.8</v>
      </c>
      <c r="C2788">
        <v>89</v>
      </c>
      <c r="D2788">
        <v>1.1000000000000001</v>
      </c>
      <c r="E2788">
        <v>9</v>
      </c>
      <c r="F2788" t="s">
        <v>281</v>
      </c>
      <c r="G2788">
        <v>838.56</v>
      </c>
      <c r="H2788">
        <v>117.5</v>
      </c>
      <c r="I2788">
        <v>27.6</v>
      </c>
      <c r="J2788">
        <f t="shared" si="86"/>
        <v>89.9</v>
      </c>
      <c r="K2788">
        <f t="shared" si="87"/>
        <v>0.76510638297872346</v>
      </c>
    </row>
    <row r="2789" spans="1:11" x14ac:dyDescent="0.25">
      <c r="A2789" t="s">
        <v>3076</v>
      </c>
      <c r="B2789">
        <v>-7.6</v>
      </c>
      <c r="C2789">
        <v>88</v>
      </c>
      <c r="D2789">
        <v>1.3</v>
      </c>
      <c r="E2789">
        <v>13</v>
      </c>
      <c r="F2789" t="s">
        <v>281</v>
      </c>
      <c r="G2789">
        <v>838.54</v>
      </c>
      <c r="H2789">
        <v>133.4</v>
      </c>
      <c r="I2789">
        <v>31.5</v>
      </c>
      <c r="J2789">
        <f t="shared" si="86"/>
        <v>101.9</v>
      </c>
      <c r="K2789">
        <f t="shared" si="87"/>
        <v>0.76386806596701651</v>
      </c>
    </row>
    <row r="2790" spans="1:11" x14ac:dyDescent="0.25">
      <c r="A2790" t="s">
        <v>3077</v>
      </c>
      <c r="B2790">
        <v>-7.5</v>
      </c>
      <c r="C2790">
        <v>87</v>
      </c>
      <c r="D2790">
        <v>1.4</v>
      </c>
      <c r="E2790">
        <v>23</v>
      </c>
      <c r="F2790" t="s">
        <v>281</v>
      </c>
      <c r="G2790">
        <v>838.55</v>
      </c>
      <c r="H2790">
        <v>140.1</v>
      </c>
      <c r="I2790">
        <v>33.200000000000003</v>
      </c>
      <c r="J2790">
        <f t="shared" si="86"/>
        <v>106.89999999999999</v>
      </c>
      <c r="K2790">
        <f t="shared" si="87"/>
        <v>0.76302640970735192</v>
      </c>
    </row>
    <row r="2791" spans="1:11" x14ac:dyDescent="0.25">
      <c r="A2791" t="s">
        <v>3078</v>
      </c>
      <c r="B2791">
        <v>-7.5</v>
      </c>
      <c r="C2791">
        <v>86</v>
      </c>
      <c r="D2791">
        <v>1.5</v>
      </c>
      <c r="E2791">
        <v>14</v>
      </c>
      <c r="F2791" t="s">
        <v>281</v>
      </c>
      <c r="G2791">
        <v>838.57</v>
      </c>
      <c r="H2791">
        <v>165.4</v>
      </c>
      <c r="I2791">
        <v>38.9</v>
      </c>
      <c r="J2791">
        <f t="shared" si="86"/>
        <v>126.5</v>
      </c>
      <c r="K2791">
        <f t="shared" si="87"/>
        <v>0.76481257557436511</v>
      </c>
    </row>
    <row r="2792" spans="1:11" x14ac:dyDescent="0.25">
      <c r="A2792" t="s">
        <v>3079</v>
      </c>
      <c r="B2792">
        <v>-7.4</v>
      </c>
      <c r="C2792">
        <v>85</v>
      </c>
      <c r="D2792">
        <v>1.3</v>
      </c>
      <c r="E2792">
        <v>5</v>
      </c>
      <c r="F2792" t="s">
        <v>281</v>
      </c>
      <c r="G2792">
        <v>838.59</v>
      </c>
      <c r="H2792">
        <v>175.7</v>
      </c>
      <c r="I2792">
        <v>41.4</v>
      </c>
      <c r="J2792">
        <f t="shared" si="86"/>
        <v>134.29999999999998</v>
      </c>
      <c r="K2792">
        <f t="shared" si="87"/>
        <v>0.76437108708025037</v>
      </c>
    </row>
    <row r="2793" spans="1:11" x14ac:dyDescent="0.25">
      <c r="A2793" t="s">
        <v>3080</v>
      </c>
      <c r="B2793">
        <v>-7.4</v>
      </c>
      <c r="C2793">
        <v>84</v>
      </c>
      <c r="D2793">
        <v>1.6</v>
      </c>
      <c r="E2793">
        <v>14</v>
      </c>
      <c r="F2793" t="s">
        <v>281</v>
      </c>
      <c r="G2793">
        <v>838.71</v>
      </c>
      <c r="H2793">
        <v>185.8</v>
      </c>
      <c r="I2793">
        <v>43.7</v>
      </c>
      <c r="J2793">
        <f t="shared" si="86"/>
        <v>142.10000000000002</v>
      </c>
      <c r="K2793">
        <f t="shared" si="87"/>
        <v>0.76480086114101187</v>
      </c>
    </row>
    <row r="2794" spans="1:11" x14ac:dyDescent="0.25">
      <c r="A2794" t="s">
        <v>3081</v>
      </c>
      <c r="B2794">
        <v>-7.2</v>
      </c>
      <c r="C2794">
        <v>84</v>
      </c>
      <c r="D2794">
        <v>1.2</v>
      </c>
      <c r="E2794">
        <v>12</v>
      </c>
      <c r="F2794" t="s">
        <v>281</v>
      </c>
      <c r="G2794">
        <v>838.8</v>
      </c>
      <c r="H2794">
        <v>201.9</v>
      </c>
      <c r="I2794">
        <v>47.8</v>
      </c>
      <c r="J2794">
        <f t="shared" si="86"/>
        <v>154.10000000000002</v>
      </c>
      <c r="K2794">
        <f t="shared" si="87"/>
        <v>0.76324913323427446</v>
      </c>
    </row>
    <row r="2795" spans="1:11" x14ac:dyDescent="0.25">
      <c r="A2795" t="s">
        <v>3082</v>
      </c>
      <c r="B2795">
        <v>-7.1</v>
      </c>
      <c r="C2795">
        <v>83</v>
      </c>
      <c r="D2795">
        <v>1.2</v>
      </c>
      <c r="E2795">
        <v>9</v>
      </c>
      <c r="F2795" t="s">
        <v>281</v>
      </c>
      <c r="G2795">
        <v>838.85</v>
      </c>
      <c r="H2795">
        <v>194.9</v>
      </c>
      <c r="I2795">
        <v>46.5</v>
      </c>
      <c r="J2795">
        <f t="shared" si="86"/>
        <v>148.4</v>
      </c>
      <c r="K2795">
        <f t="shared" si="87"/>
        <v>0.76141611082606464</v>
      </c>
    </row>
    <row r="2796" spans="1:11" x14ac:dyDescent="0.25">
      <c r="A2796" t="s">
        <v>3083</v>
      </c>
      <c r="B2796">
        <v>-7.1</v>
      </c>
      <c r="C2796">
        <v>83</v>
      </c>
      <c r="D2796">
        <v>1.5</v>
      </c>
      <c r="E2796">
        <v>13</v>
      </c>
      <c r="F2796" t="s">
        <v>281</v>
      </c>
      <c r="G2796">
        <v>838.86</v>
      </c>
      <c r="H2796">
        <v>178.5</v>
      </c>
      <c r="I2796">
        <v>42.2</v>
      </c>
      <c r="J2796">
        <f t="shared" si="86"/>
        <v>136.30000000000001</v>
      </c>
      <c r="K2796">
        <f t="shared" si="87"/>
        <v>0.76358543417366953</v>
      </c>
    </row>
    <row r="2797" spans="1:11" x14ac:dyDescent="0.25">
      <c r="A2797" t="s">
        <v>3084</v>
      </c>
      <c r="B2797">
        <v>-7.1</v>
      </c>
      <c r="C2797">
        <v>83</v>
      </c>
      <c r="D2797">
        <v>1.5</v>
      </c>
      <c r="E2797">
        <v>19</v>
      </c>
      <c r="F2797" t="s">
        <v>281</v>
      </c>
      <c r="G2797">
        <v>838.88</v>
      </c>
      <c r="H2797">
        <v>176</v>
      </c>
      <c r="I2797">
        <v>40.700000000000003</v>
      </c>
      <c r="J2797">
        <f t="shared" si="86"/>
        <v>135.30000000000001</v>
      </c>
      <c r="K2797">
        <f t="shared" si="87"/>
        <v>0.76875000000000004</v>
      </c>
    </row>
    <row r="2798" spans="1:11" x14ac:dyDescent="0.25">
      <c r="A2798" t="s">
        <v>3085</v>
      </c>
      <c r="B2798">
        <v>-6.9</v>
      </c>
      <c r="C2798">
        <v>82</v>
      </c>
      <c r="D2798">
        <v>1.4</v>
      </c>
      <c r="E2798">
        <v>4</v>
      </c>
      <c r="F2798" t="s">
        <v>281</v>
      </c>
      <c r="G2798">
        <v>838.87</v>
      </c>
      <c r="H2798">
        <v>187.6</v>
      </c>
      <c r="I2798">
        <v>43.5</v>
      </c>
      <c r="J2798">
        <f t="shared" si="86"/>
        <v>144.1</v>
      </c>
      <c r="K2798">
        <f t="shared" si="87"/>
        <v>0.76812366737739868</v>
      </c>
    </row>
    <row r="2799" spans="1:11" x14ac:dyDescent="0.25">
      <c r="A2799" t="s">
        <v>3086</v>
      </c>
      <c r="B2799">
        <v>-6.9</v>
      </c>
      <c r="C2799">
        <v>82</v>
      </c>
      <c r="D2799">
        <v>1.3</v>
      </c>
      <c r="E2799">
        <v>13</v>
      </c>
      <c r="F2799" t="s">
        <v>281</v>
      </c>
      <c r="G2799">
        <v>838.89</v>
      </c>
      <c r="H2799">
        <v>189.3</v>
      </c>
      <c r="I2799">
        <v>44.1</v>
      </c>
      <c r="J2799">
        <f t="shared" si="86"/>
        <v>145.20000000000002</v>
      </c>
      <c r="K2799">
        <f t="shared" si="87"/>
        <v>0.76703645007923937</v>
      </c>
    </row>
    <row r="2800" spans="1:11" x14ac:dyDescent="0.25">
      <c r="A2800" t="s">
        <v>3087</v>
      </c>
      <c r="B2800">
        <v>-6.8</v>
      </c>
      <c r="C2800">
        <v>82</v>
      </c>
      <c r="D2800">
        <v>1.4</v>
      </c>
      <c r="E2800">
        <v>18</v>
      </c>
      <c r="F2800" t="s">
        <v>281</v>
      </c>
      <c r="G2800">
        <v>838.88</v>
      </c>
      <c r="H2800">
        <v>203.6</v>
      </c>
      <c r="I2800">
        <v>47.2</v>
      </c>
      <c r="J2800">
        <f t="shared" si="86"/>
        <v>156.39999999999998</v>
      </c>
      <c r="K2800">
        <f t="shared" si="87"/>
        <v>0.76817288801571704</v>
      </c>
    </row>
    <row r="2801" spans="1:11" x14ac:dyDescent="0.25">
      <c r="A2801" t="s">
        <v>3088</v>
      </c>
      <c r="B2801">
        <v>-6.5</v>
      </c>
      <c r="C2801">
        <v>82</v>
      </c>
      <c r="D2801">
        <v>1.3</v>
      </c>
      <c r="E2801">
        <v>32</v>
      </c>
      <c r="F2801" t="s">
        <v>281</v>
      </c>
      <c r="G2801">
        <v>838.92</v>
      </c>
      <c r="H2801">
        <v>214.9</v>
      </c>
      <c r="I2801">
        <v>50.1</v>
      </c>
      <c r="J2801">
        <f t="shared" si="86"/>
        <v>164.8</v>
      </c>
      <c r="K2801">
        <f t="shared" si="87"/>
        <v>0.76686831084225227</v>
      </c>
    </row>
    <row r="2802" spans="1:11" x14ac:dyDescent="0.25">
      <c r="A2802" t="s">
        <v>3089</v>
      </c>
      <c r="B2802">
        <v>-6.5</v>
      </c>
      <c r="C2802">
        <v>83</v>
      </c>
      <c r="D2802">
        <v>1.1000000000000001</v>
      </c>
      <c r="E2802">
        <v>28</v>
      </c>
      <c r="F2802" t="s">
        <v>281</v>
      </c>
      <c r="G2802">
        <v>838.97</v>
      </c>
      <c r="H2802">
        <v>222.3</v>
      </c>
      <c r="I2802">
        <v>51.8</v>
      </c>
      <c r="J2802">
        <f t="shared" si="86"/>
        <v>170.5</v>
      </c>
      <c r="K2802">
        <f t="shared" si="87"/>
        <v>0.76698155645524058</v>
      </c>
    </row>
    <row r="2803" spans="1:11" x14ac:dyDescent="0.25">
      <c r="A2803" t="s">
        <v>3090</v>
      </c>
      <c r="B2803">
        <v>-6.3</v>
      </c>
      <c r="C2803">
        <v>83</v>
      </c>
      <c r="D2803">
        <v>1.3</v>
      </c>
      <c r="E2803">
        <v>41</v>
      </c>
      <c r="F2803" t="s">
        <v>281</v>
      </c>
      <c r="G2803">
        <v>839.03</v>
      </c>
      <c r="H2803">
        <v>230.2</v>
      </c>
      <c r="I2803">
        <v>53.8</v>
      </c>
      <c r="J2803">
        <f t="shared" si="86"/>
        <v>176.39999999999998</v>
      </c>
      <c r="K2803">
        <f t="shared" si="87"/>
        <v>0.76629018245004343</v>
      </c>
    </row>
    <row r="2804" spans="1:11" x14ac:dyDescent="0.25">
      <c r="A2804" t="s">
        <v>3091</v>
      </c>
      <c r="B2804">
        <v>-6.4</v>
      </c>
      <c r="C2804">
        <v>83</v>
      </c>
      <c r="D2804">
        <v>1.4</v>
      </c>
      <c r="E2804">
        <v>35</v>
      </c>
      <c r="F2804" t="s">
        <v>281</v>
      </c>
      <c r="G2804">
        <v>839.07</v>
      </c>
      <c r="H2804">
        <v>236.4</v>
      </c>
      <c r="I2804">
        <v>55</v>
      </c>
      <c r="J2804">
        <f t="shared" si="86"/>
        <v>181.4</v>
      </c>
      <c r="K2804">
        <f t="shared" si="87"/>
        <v>0.76734348561759724</v>
      </c>
    </row>
    <row r="2805" spans="1:11" x14ac:dyDescent="0.25">
      <c r="A2805" t="s">
        <v>3092</v>
      </c>
      <c r="B2805">
        <v>-6.3</v>
      </c>
      <c r="C2805">
        <v>85</v>
      </c>
      <c r="D2805">
        <v>1.2</v>
      </c>
      <c r="E2805">
        <v>17</v>
      </c>
      <c r="F2805" t="s">
        <v>281</v>
      </c>
      <c r="G2805">
        <v>839.12</v>
      </c>
      <c r="H2805">
        <v>248.1</v>
      </c>
      <c r="I2805">
        <v>57.6</v>
      </c>
      <c r="J2805">
        <f t="shared" si="86"/>
        <v>190.5</v>
      </c>
      <c r="K2805">
        <f t="shared" si="87"/>
        <v>0.7678355501813785</v>
      </c>
    </row>
    <row r="2806" spans="1:11" x14ac:dyDescent="0.25">
      <c r="A2806" t="s">
        <v>3093</v>
      </c>
      <c r="B2806">
        <v>-6.3</v>
      </c>
      <c r="C2806">
        <v>85</v>
      </c>
      <c r="D2806">
        <v>1.4</v>
      </c>
      <c r="E2806">
        <v>28</v>
      </c>
      <c r="F2806" t="s">
        <v>281</v>
      </c>
      <c r="G2806">
        <v>839.2</v>
      </c>
      <c r="H2806">
        <v>252</v>
      </c>
      <c r="I2806">
        <v>58.5</v>
      </c>
      <c r="J2806">
        <f t="shared" si="86"/>
        <v>193.5</v>
      </c>
      <c r="K2806">
        <f t="shared" si="87"/>
        <v>0.7678571428571429</v>
      </c>
    </row>
    <row r="2807" spans="1:11" x14ac:dyDescent="0.25">
      <c r="A2807" t="s">
        <v>3094</v>
      </c>
      <c r="B2807">
        <v>-6.2</v>
      </c>
      <c r="C2807">
        <v>85</v>
      </c>
      <c r="D2807">
        <v>1</v>
      </c>
      <c r="E2807">
        <v>38</v>
      </c>
      <c r="F2807" t="s">
        <v>281</v>
      </c>
      <c r="G2807">
        <v>839.25</v>
      </c>
      <c r="H2807">
        <v>257.39999999999998</v>
      </c>
      <c r="I2807">
        <v>59.9</v>
      </c>
      <c r="J2807">
        <f t="shared" si="86"/>
        <v>197.49999999999997</v>
      </c>
      <c r="K2807">
        <f t="shared" si="87"/>
        <v>0.76728826728826727</v>
      </c>
    </row>
    <row r="2808" spans="1:11" x14ac:dyDescent="0.25">
      <c r="A2808" t="s">
        <v>3095</v>
      </c>
      <c r="B2808">
        <v>-6</v>
      </c>
      <c r="C2808">
        <v>84</v>
      </c>
      <c r="D2808">
        <v>0.8</v>
      </c>
      <c r="E2808">
        <v>26</v>
      </c>
      <c r="F2808" t="s">
        <v>281</v>
      </c>
      <c r="G2808">
        <v>839.27</v>
      </c>
      <c r="H2808">
        <v>264.10000000000002</v>
      </c>
      <c r="I2808">
        <v>61.3</v>
      </c>
      <c r="J2808">
        <f t="shared" si="86"/>
        <v>202.8</v>
      </c>
      <c r="K2808">
        <f t="shared" si="87"/>
        <v>0.7678909503975766</v>
      </c>
    </row>
    <row r="2809" spans="1:11" x14ac:dyDescent="0.25">
      <c r="A2809" t="s">
        <v>3096</v>
      </c>
      <c r="B2809">
        <v>-5.9</v>
      </c>
      <c r="C2809">
        <v>84</v>
      </c>
      <c r="D2809">
        <v>0.9</v>
      </c>
      <c r="E2809">
        <v>24</v>
      </c>
      <c r="F2809" t="s">
        <v>281</v>
      </c>
      <c r="G2809">
        <v>839.31</v>
      </c>
      <c r="H2809">
        <v>265.5</v>
      </c>
      <c r="I2809">
        <v>61.5</v>
      </c>
      <c r="J2809">
        <f t="shared" si="86"/>
        <v>204</v>
      </c>
      <c r="K2809">
        <f t="shared" si="87"/>
        <v>0.76836158192090398</v>
      </c>
    </row>
    <row r="2810" spans="1:11" x14ac:dyDescent="0.25">
      <c r="A2810" t="s">
        <v>3097</v>
      </c>
      <c r="B2810">
        <v>-6</v>
      </c>
      <c r="C2810">
        <v>84</v>
      </c>
      <c r="D2810">
        <v>1.2</v>
      </c>
      <c r="E2810">
        <v>15</v>
      </c>
      <c r="F2810" t="s">
        <v>281</v>
      </c>
      <c r="G2810">
        <v>839.37</v>
      </c>
      <c r="H2810">
        <v>265.8</v>
      </c>
      <c r="I2810">
        <v>61.7</v>
      </c>
      <c r="J2810">
        <f t="shared" si="86"/>
        <v>204.10000000000002</v>
      </c>
      <c r="K2810">
        <f t="shared" si="87"/>
        <v>0.76787057938299474</v>
      </c>
    </row>
    <row r="2811" spans="1:11" x14ac:dyDescent="0.25">
      <c r="A2811" t="s">
        <v>3098</v>
      </c>
      <c r="B2811">
        <v>-5.9</v>
      </c>
      <c r="C2811">
        <v>84</v>
      </c>
      <c r="D2811">
        <v>0.9</v>
      </c>
      <c r="E2811">
        <v>14</v>
      </c>
      <c r="F2811" t="s">
        <v>281</v>
      </c>
      <c r="G2811">
        <v>839.4</v>
      </c>
      <c r="H2811">
        <v>272.89999999999998</v>
      </c>
      <c r="I2811">
        <v>62.8</v>
      </c>
      <c r="J2811">
        <f t="shared" si="86"/>
        <v>210.09999999999997</v>
      </c>
      <c r="K2811">
        <f t="shared" si="87"/>
        <v>0.76987907658482957</v>
      </c>
    </row>
    <row r="2812" spans="1:11" x14ac:dyDescent="0.25">
      <c r="A2812" t="s">
        <v>3099</v>
      </c>
      <c r="B2812">
        <v>-5.9</v>
      </c>
      <c r="C2812">
        <v>84</v>
      </c>
      <c r="D2812">
        <v>0.8</v>
      </c>
      <c r="E2812">
        <v>41</v>
      </c>
      <c r="F2812" t="s">
        <v>281</v>
      </c>
      <c r="G2812">
        <v>839.42</v>
      </c>
      <c r="H2812">
        <v>280.39999999999998</v>
      </c>
      <c r="I2812">
        <v>64.400000000000006</v>
      </c>
      <c r="J2812">
        <f t="shared" si="86"/>
        <v>215.99999999999997</v>
      </c>
      <c r="K2812">
        <f t="shared" si="87"/>
        <v>0.77032810271041363</v>
      </c>
    </row>
    <row r="2813" spans="1:11" x14ac:dyDescent="0.25">
      <c r="A2813" t="s">
        <v>3100</v>
      </c>
      <c r="B2813">
        <v>-5.6</v>
      </c>
      <c r="C2813">
        <v>83</v>
      </c>
      <c r="D2813">
        <v>0.6</v>
      </c>
      <c r="E2813">
        <v>29</v>
      </c>
      <c r="F2813" t="s">
        <v>281</v>
      </c>
      <c r="G2813">
        <v>839.42</v>
      </c>
      <c r="H2813">
        <v>279.5</v>
      </c>
      <c r="I2813">
        <v>63.7</v>
      </c>
      <c r="J2813">
        <f t="shared" si="86"/>
        <v>215.8</v>
      </c>
      <c r="K2813">
        <f t="shared" si="87"/>
        <v>0.77209302325581397</v>
      </c>
    </row>
    <row r="2814" spans="1:11" x14ac:dyDescent="0.25">
      <c r="A2814" t="s">
        <v>3101</v>
      </c>
      <c r="B2814">
        <v>-5.2</v>
      </c>
      <c r="C2814">
        <v>82</v>
      </c>
      <c r="D2814">
        <v>0.7</v>
      </c>
      <c r="E2814">
        <v>34</v>
      </c>
      <c r="F2814" t="s">
        <v>281</v>
      </c>
      <c r="G2814">
        <v>839.41</v>
      </c>
      <c r="H2814">
        <v>296.3</v>
      </c>
      <c r="I2814">
        <v>67.7</v>
      </c>
      <c r="J2814">
        <f t="shared" si="86"/>
        <v>228.60000000000002</v>
      </c>
      <c r="K2814">
        <f t="shared" si="87"/>
        <v>0.77151535605804933</v>
      </c>
    </row>
    <row r="2815" spans="1:11" x14ac:dyDescent="0.25">
      <c r="A2815" t="s">
        <v>3102</v>
      </c>
      <c r="B2815">
        <v>-5.4</v>
      </c>
      <c r="C2815">
        <v>83</v>
      </c>
      <c r="D2815">
        <v>1</v>
      </c>
      <c r="E2815">
        <v>4</v>
      </c>
      <c r="F2815" t="s">
        <v>281</v>
      </c>
      <c r="G2815">
        <v>839.43</v>
      </c>
      <c r="H2815">
        <v>301.60000000000002</v>
      </c>
      <c r="I2815">
        <v>67.900000000000006</v>
      </c>
      <c r="J2815">
        <f t="shared" si="86"/>
        <v>233.70000000000002</v>
      </c>
      <c r="K2815">
        <f t="shared" si="87"/>
        <v>0.77486737400530503</v>
      </c>
    </row>
    <row r="2816" spans="1:11" x14ac:dyDescent="0.25">
      <c r="A2816" t="s">
        <v>3103</v>
      </c>
      <c r="B2816">
        <v>-5.6</v>
      </c>
      <c r="C2816">
        <v>83</v>
      </c>
      <c r="D2816">
        <v>1.4</v>
      </c>
      <c r="E2816">
        <v>5</v>
      </c>
      <c r="F2816" t="s">
        <v>281</v>
      </c>
      <c r="G2816">
        <v>839.48</v>
      </c>
      <c r="H2816">
        <v>308.2</v>
      </c>
      <c r="I2816">
        <v>69.099999999999994</v>
      </c>
      <c r="J2816">
        <f t="shared" si="86"/>
        <v>239.1</v>
      </c>
      <c r="K2816">
        <f t="shared" si="87"/>
        <v>0.77579493835171964</v>
      </c>
    </row>
    <row r="2817" spans="1:11" x14ac:dyDescent="0.25">
      <c r="A2817" t="s">
        <v>3104</v>
      </c>
      <c r="B2817">
        <v>-5.8</v>
      </c>
      <c r="C2817">
        <v>83</v>
      </c>
      <c r="D2817">
        <v>1.2</v>
      </c>
      <c r="E2817">
        <v>18</v>
      </c>
      <c r="F2817" t="s">
        <v>281</v>
      </c>
      <c r="G2817">
        <v>839.47</v>
      </c>
      <c r="H2817">
        <v>378.6</v>
      </c>
      <c r="I2817">
        <v>87</v>
      </c>
      <c r="J2817">
        <f t="shared" si="86"/>
        <v>291.60000000000002</v>
      </c>
      <c r="K2817">
        <f t="shared" si="87"/>
        <v>0.77020602218700474</v>
      </c>
    </row>
    <row r="2818" spans="1:11" x14ac:dyDescent="0.25">
      <c r="A2818" t="s">
        <v>3105</v>
      </c>
      <c r="B2818">
        <v>-5</v>
      </c>
      <c r="C2818">
        <v>79</v>
      </c>
      <c r="D2818">
        <v>0.5</v>
      </c>
      <c r="E2818">
        <v>57</v>
      </c>
      <c r="F2818" t="s">
        <v>281</v>
      </c>
      <c r="G2818">
        <v>839.45</v>
      </c>
      <c r="H2818">
        <v>394.7</v>
      </c>
      <c r="I2818">
        <v>91.1</v>
      </c>
      <c r="J2818">
        <f t="shared" si="86"/>
        <v>303.60000000000002</v>
      </c>
      <c r="K2818">
        <f t="shared" si="87"/>
        <v>0.76919179123384862</v>
      </c>
    </row>
    <row r="2819" spans="1:11" x14ac:dyDescent="0.25">
      <c r="A2819" t="s">
        <v>3106</v>
      </c>
      <c r="B2819">
        <v>-4.5</v>
      </c>
      <c r="C2819">
        <v>76</v>
      </c>
      <c r="D2819">
        <v>0.7</v>
      </c>
      <c r="E2819">
        <v>25</v>
      </c>
      <c r="F2819" t="s">
        <v>281</v>
      </c>
      <c r="G2819">
        <v>839.39</v>
      </c>
      <c r="H2819">
        <v>396.1</v>
      </c>
      <c r="I2819">
        <v>91.5</v>
      </c>
      <c r="J2819">
        <f t="shared" ref="J2819:J2881" si="88">H2819-I2819</f>
        <v>304.60000000000002</v>
      </c>
      <c r="K2819">
        <f t="shared" ref="K2819:K2881" si="89">J2819/H2819</f>
        <v>0.76899772784650344</v>
      </c>
    </row>
    <row r="2820" spans="1:11" x14ac:dyDescent="0.25">
      <c r="A2820" t="s">
        <v>3107</v>
      </c>
      <c r="B2820">
        <v>-4</v>
      </c>
      <c r="C2820">
        <v>75</v>
      </c>
      <c r="D2820">
        <v>0.3</v>
      </c>
      <c r="E2820">
        <v>19</v>
      </c>
      <c r="F2820" t="s">
        <v>281</v>
      </c>
      <c r="G2820">
        <v>839.32</v>
      </c>
      <c r="H2820">
        <v>388.1</v>
      </c>
      <c r="I2820">
        <v>90.1</v>
      </c>
      <c r="J2820">
        <f t="shared" si="88"/>
        <v>298</v>
      </c>
      <c r="K2820">
        <f t="shared" si="89"/>
        <v>0.76784333934552951</v>
      </c>
    </row>
    <row r="2821" spans="1:11" x14ac:dyDescent="0.25">
      <c r="A2821" t="s">
        <v>3108</v>
      </c>
      <c r="B2821">
        <v>-4.7</v>
      </c>
      <c r="C2821">
        <v>77</v>
      </c>
      <c r="D2821">
        <v>1</v>
      </c>
      <c r="E2821">
        <v>23</v>
      </c>
      <c r="F2821" t="s">
        <v>281</v>
      </c>
      <c r="G2821">
        <v>839.22</v>
      </c>
      <c r="H2821">
        <v>390.1</v>
      </c>
      <c r="I2821">
        <v>91.5</v>
      </c>
      <c r="J2821">
        <f t="shared" si="88"/>
        <v>298.60000000000002</v>
      </c>
      <c r="K2821">
        <f t="shared" si="89"/>
        <v>0.765444757754422</v>
      </c>
    </row>
    <row r="2822" spans="1:11" x14ac:dyDescent="0.25">
      <c r="A2822" t="s">
        <v>3109</v>
      </c>
      <c r="B2822">
        <v>-4.9000000000000004</v>
      </c>
      <c r="C2822">
        <v>79</v>
      </c>
      <c r="D2822">
        <v>1.1000000000000001</v>
      </c>
      <c r="E2822">
        <v>20</v>
      </c>
      <c r="F2822" t="s">
        <v>281</v>
      </c>
      <c r="G2822">
        <v>839.16</v>
      </c>
      <c r="H2822">
        <v>385.3</v>
      </c>
      <c r="I2822">
        <v>90</v>
      </c>
      <c r="J2822">
        <f t="shared" si="88"/>
        <v>295.3</v>
      </c>
      <c r="K2822">
        <f t="shared" si="89"/>
        <v>0.76641577991175713</v>
      </c>
    </row>
    <row r="2823" spans="1:11" x14ac:dyDescent="0.25">
      <c r="A2823" t="s">
        <v>3110</v>
      </c>
      <c r="B2823">
        <v>-5.0999999999999996</v>
      </c>
      <c r="C2823">
        <v>79</v>
      </c>
      <c r="D2823">
        <v>0.8</v>
      </c>
      <c r="E2823">
        <v>16</v>
      </c>
      <c r="F2823" t="s">
        <v>281</v>
      </c>
      <c r="G2823">
        <v>839.14</v>
      </c>
      <c r="H2823">
        <v>391.1</v>
      </c>
      <c r="I2823">
        <v>91.6</v>
      </c>
      <c r="J2823">
        <f t="shared" si="88"/>
        <v>299.5</v>
      </c>
      <c r="K2823">
        <f t="shared" si="89"/>
        <v>0.765788800818205</v>
      </c>
    </row>
    <row r="2824" spans="1:11" x14ac:dyDescent="0.25">
      <c r="A2824" t="s">
        <v>3111</v>
      </c>
      <c r="B2824">
        <v>-4.0999999999999996</v>
      </c>
      <c r="C2824">
        <v>74</v>
      </c>
      <c r="D2824">
        <v>0.8</v>
      </c>
      <c r="E2824">
        <v>5</v>
      </c>
      <c r="F2824" t="s">
        <v>281</v>
      </c>
      <c r="G2824">
        <v>839.1</v>
      </c>
      <c r="H2824">
        <v>408.2</v>
      </c>
      <c r="I2824">
        <v>94.8</v>
      </c>
      <c r="J2824">
        <f t="shared" si="88"/>
        <v>313.39999999999998</v>
      </c>
      <c r="K2824">
        <f t="shared" si="89"/>
        <v>0.76776090151886323</v>
      </c>
    </row>
    <row r="2825" spans="1:11" x14ac:dyDescent="0.25">
      <c r="A2825" t="s">
        <v>3112</v>
      </c>
      <c r="B2825">
        <v>-4.5</v>
      </c>
      <c r="C2825">
        <v>76</v>
      </c>
      <c r="D2825">
        <v>0.7</v>
      </c>
      <c r="E2825">
        <v>356</v>
      </c>
      <c r="F2825" t="s">
        <v>281</v>
      </c>
      <c r="G2825">
        <v>839.08</v>
      </c>
      <c r="H2825">
        <v>408.5</v>
      </c>
      <c r="I2825">
        <v>94.8</v>
      </c>
      <c r="J2825">
        <f t="shared" si="88"/>
        <v>313.7</v>
      </c>
      <c r="K2825">
        <f t="shared" si="89"/>
        <v>0.7679314565483476</v>
      </c>
    </row>
    <row r="2826" spans="1:11" x14ac:dyDescent="0.25">
      <c r="A2826" t="s">
        <v>3113</v>
      </c>
      <c r="B2826">
        <v>-4.3</v>
      </c>
      <c r="C2826">
        <v>75</v>
      </c>
      <c r="D2826">
        <v>1</v>
      </c>
      <c r="E2826">
        <v>351</v>
      </c>
      <c r="F2826" t="s">
        <v>281</v>
      </c>
      <c r="G2826">
        <v>839.07</v>
      </c>
      <c r="H2826">
        <v>391</v>
      </c>
      <c r="I2826">
        <v>91.1</v>
      </c>
      <c r="J2826">
        <f t="shared" si="88"/>
        <v>299.89999999999998</v>
      </c>
      <c r="K2826">
        <f t="shared" si="89"/>
        <v>0.76700767263427105</v>
      </c>
    </row>
    <row r="2827" spans="1:11" x14ac:dyDescent="0.25">
      <c r="A2827" t="s">
        <v>3114</v>
      </c>
      <c r="B2827">
        <v>-4.8</v>
      </c>
      <c r="C2827">
        <v>78</v>
      </c>
      <c r="D2827">
        <v>1</v>
      </c>
      <c r="E2827">
        <v>16</v>
      </c>
      <c r="F2827" t="s">
        <v>281</v>
      </c>
      <c r="G2827">
        <v>839.01</v>
      </c>
      <c r="H2827">
        <v>401.8</v>
      </c>
      <c r="I2827">
        <v>94.3</v>
      </c>
      <c r="J2827">
        <f t="shared" si="88"/>
        <v>307.5</v>
      </c>
      <c r="K2827">
        <f t="shared" si="89"/>
        <v>0.76530612244897955</v>
      </c>
    </row>
    <row r="2828" spans="1:11" x14ac:dyDescent="0.25">
      <c r="A2828" t="s">
        <v>3115</v>
      </c>
      <c r="B2828">
        <v>-4.7</v>
      </c>
      <c r="C2828">
        <v>76</v>
      </c>
      <c r="D2828">
        <v>1.2</v>
      </c>
      <c r="E2828">
        <v>4</v>
      </c>
      <c r="F2828" t="s">
        <v>281</v>
      </c>
      <c r="G2828">
        <v>838.94</v>
      </c>
      <c r="H2828">
        <v>422.2</v>
      </c>
      <c r="I2828">
        <v>98.9</v>
      </c>
      <c r="J2828">
        <f t="shared" si="88"/>
        <v>323.29999999999995</v>
      </c>
      <c r="K2828">
        <f t="shared" si="89"/>
        <v>0.76575082899099944</v>
      </c>
    </row>
    <row r="2829" spans="1:11" x14ac:dyDescent="0.25">
      <c r="A2829" t="s">
        <v>3116</v>
      </c>
      <c r="B2829">
        <v>-4.5</v>
      </c>
      <c r="C2829">
        <v>76</v>
      </c>
      <c r="D2829">
        <v>1</v>
      </c>
      <c r="E2829">
        <v>8</v>
      </c>
      <c r="F2829" t="s">
        <v>281</v>
      </c>
      <c r="G2829">
        <v>838.9</v>
      </c>
      <c r="H2829">
        <v>427.9</v>
      </c>
      <c r="I2829">
        <v>100.2</v>
      </c>
      <c r="J2829">
        <f t="shared" si="88"/>
        <v>327.7</v>
      </c>
      <c r="K2829">
        <f t="shared" si="89"/>
        <v>0.76583313858378133</v>
      </c>
    </row>
    <row r="2830" spans="1:11" x14ac:dyDescent="0.25">
      <c r="A2830" t="s">
        <v>3117</v>
      </c>
      <c r="B2830">
        <v>-4.3</v>
      </c>
      <c r="C2830">
        <v>75</v>
      </c>
      <c r="D2830">
        <v>0.8</v>
      </c>
      <c r="E2830">
        <v>49</v>
      </c>
      <c r="F2830" t="s">
        <v>281</v>
      </c>
      <c r="G2830">
        <v>838.86</v>
      </c>
      <c r="H2830">
        <v>408.4</v>
      </c>
      <c r="I2830">
        <v>95.6</v>
      </c>
      <c r="J2830">
        <f t="shared" si="88"/>
        <v>312.79999999999995</v>
      </c>
      <c r="K2830">
        <f t="shared" si="89"/>
        <v>0.76591576885406454</v>
      </c>
    </row>
    <row r="2831" spans="1:11" x14ac:dyDescent="0.25">
      <c r="A2831" t="s">
        <v>3118</v>
      </c>
      <c r="B2831">
        <v>-4.3</v>
      </c>
      <c r="C2831">
        <v>75</v>
      </c>
      <c r="D2831">
        <v>1</v>
      </c>
      <c r="E2831">
        <v>10</v>
      </c>
      <c r="F2831" t="s">
        <v>281</v>
      </c>
      <c r="G2831">
        <v>838.88</v>
      </c>
      <c r="H2831">
        <v>393.8</v>
      </c>
      <c r="I2831">
        <v>91.5</v>
      </c>
      <c r="J2831">
        <f t="shared" si="88"/>
        <v>302.3</v>
      </c>
      <c r="K2831">
        <f t="shared" si="89"/>
        <v>0.76764855256475373</v>
      </c>
    </row>
    <row r="2832" spans="1:11" x14ac:dyDescent="0.25">
      <c r="A2832" t="s">
        <v>3119</v>
      </c>
      <c r="B2832">
        <v>-3.9</v>
      </c>
      <c r="C2832">
        <v>74</v>
      </c>
      <c r="D2832">
        <v>0.5</v>
      </c>
      <c r="E2832">
        <v>13</v>
      </c>
      <c r="F2832" t="s">
        <v>281</v>
      </c>
      <c r="G2832">
        <v>838.83</v>
      </c>
      <c r="H2832">
        <v>428.8</v>
      </c>
      <c r="I2832">
        <v>100.1</v>
      </c>
      <c r="J2832">
        <f t="shared" si="88"/>
        <v>328.70000000000005</v>
      </c>
      <c r="K2832">
        <f t="shared" si="89"/>
        <v>0.76655783582089565</v>
      </c>
    </row>
    <row r="2833" spans="1:11" x14ac:dyDescent="0.25">
      <c r="A2833" t="s">
        <v>3120</v>
      </c>
      <c r="B2833">
        <v>-2.6</v>
      </c>
      <c r="C2833">
        <v>68</v>
      </c>
      <c r="D2833">
        <v>0.5</v>
      </c>
      <c r="E2833">
        <v>334</v>
      </c>
      <c r="F2833" t="s">
        <v>281</v>
      </c>
      <c r="G2833">
        <v>838.77</v>
      </c>
      <c r="H2833">
        <v>485.4</v>
      </c>
      <c r="I2833">
        <v>112.5</v>
      </c>
      <c r="J2833">
        <f t="shared" si="88"/>
        <v>372.9</v>
      </c>
      <c r="K2833">
        <f t="shared" si="89"/>
        <v>0.76823238566131025</v>
      </c>
    </row>
    <row r="2834" spans="1:11" x14ac:dyDescent="0.25">
      <c r="A2834" t="s">
        <v>3121</v>
      </c>
      <c r="B2834">
        <v>-2.4</v>
      </c>
      <c r="C2834">
        <v>67</v>
      </c>
      <c r="D2834">
        <v>0.3</v>
      </c>
      <c r="E2834">
        <v>350</v>
      </c>
      <c r="F2834" t="s">
        <v>281</v>
      </c>
      <c r="G2834">
        <v>838.7</v>
      </c>
      <c r="H2834">
        <v>522.1</v>
      </c>
      <c r="I2834">
        <v>120.6</v>
      </c>
      <c r="J2834">
        <f t="shared" si="88"/>
        <v>401.5</v>
      </c>
      <c r="K2834">
        <f t="shared" si="89"/>
        <v>0.76900976824363143</v>
      </c>
    </row>
    <row r="2835" spans="1:11" x14ac:dyDescent="0.25">
      <c r="A2835" t="s">
        <v>3122</v>
      </c>
      <c r="B2835">
        <v>-3.3</v>
      </c>
      <c r="C2835">
        <v>71</v>
      </c>
      <c r="D2835">
        <v>0.9</v>
      </c>
      <c r="E2835">
        <v>6</v>
      </c>
      <c r="F2835" t="s">
        <v>281</v>
      </c>
      <c r="G2835">
        <v>838.67</v>
      </c>
      <c r="H2835">
        <v>484.9</v>
      </c>
      <c r="I2835">
        <v>115.1</v>
      </c>
      <c r="J2835">
        <f t="shared" si="88"/>
        <v>369.79999999999995</v>
      </c>
      <c r="K2835">
        <f t="shared" si="89"/>
        <v>0.76263147040626933</v>
      </c>
    </row>
    <row r="2836" spans="1:11" x14ac:dyDescent="0.25">
      <c r="A2836" t="s">
        <v>3123</v>
      </c>
      <c r="B2836">
        <v>-3.2</v>
      </c>
      <c r="C2836">
        <v>71</v>
      </c>
      <c r="D2836">
        <v>0.6</v>
      </c>
      <c r="E2836">
        <v>341</v>
      </c>
      <c r="F2836" t="s">
        <v>281</v>
      </c>
      <c r="G2836">
        <v>838.64</v>
      </c>
      <c r="H2836">
        <v>465.4</v>
      </c>
      <c r="I2836">
        <v>109.2</v>
      </c>
      <c r="J2836">
        <f t="shared" si="88"/>
        <v>356.2</v>
      </c>
      <c r="K2836">
        <f t="shared" si="89"/>
        <v>0.76536312849162014</v>
      </c>
    </row>
    <row r="2837" spans="1:11" x14ac:dyDescent="0.25">
      <c r="A2837" t="s">
        <v>3124</v>
      </c>
      <c r="B2837">
        <v>-3.5</v>
      </c>
      <c r="C2837">
        <v>72</v>
      </c>
      <c r="D2837">
        <v>1.2</v>
      </c>
      <c r="E2837">
        <v>48</v>
      </c>
      <c r="F2837" t="s">
        <v>281</v>
      </c>
      <c r="G2837">
        <v>838.56</v>
      </c>
      <c r="H2837">
        <v>450.7</v>
      </c>
      <c r="I2837">
        <v>105.3</v>
      </c>
      <c r="J2837">
        <f t="shared" si="88"/>
        <v>345.4</v>
      </c>
      <c r="K2837">
        <f t="shared" si="89"/>
        <v>0.76636343465719992</v>
      </c>
    </row>
    <row r="2838" spans="1:11" x14ac:dyDescent="0.25">
      <c r="A2838" t="s">
        <v>3125</v>
      </c>
      <c r="B2838">
        <v>-3.9</v>
      </c>
      <c r="C2838">
        <v>74</v>
      </c>
      <c r="D2838">
        <v>1.1000000000000001</v>
      </c>
      <c r="E2838">
        <v>1</v>
      </c>
      <c r="F2838" t="s">
        <v>281</v>
      </c>
      <c r="G2838">
        <v>838.54</v>
      </c>
      <c r="H2838">
        <v>353.6</v>
      </c>
      <c r="I2838">
        <v>81.5</v>
      </c>
      <c r="J2838">
        <f t="shared" si="88"/>
        <v>272.10000000000002</v>
      </c>
      <c r="K2838">
        <f t="shared" si="89"/>
        <v>0.76951357466063353</v>
      </c>
    </row>
    <row r="2839" spans="1:11" x14ac:dyDescent="0.25">
      <c r="A2839" t="s">
        <v>3126</v>
      </c>
      <c r="B2839">
        <v>-3.7</v>
      </c>
      <c r="C2839">
        <v>74</v>
      </c>
      <c r="D2839">
        <v>0.5</v>
      </c>
      <c r="E2839">
        <v>334</v>
      </c>
      <c r="F2839" t="s">
        <v>281</v>
      </c>
      <c r="G2839">
        <v>838.51</v>
      </c>
      <c r="H2839">
        <v>306.89999999999998</v>
      </c>
      <c r="I2839">
        <v>68.400000000000006</v>
      </c>
      <c r="J2839">
        <f t="shared" si="88"/>
        <v>238.49999999999997</v>
      </c>
      <c r="K2839">
        <f t="shared" si="89"/>
        <v>0.77712609970674484</v>
      </c>
    </row>
    <row r="2840" spans="1:11" x14ac:dyDescent="0.25">
      <c r="A2840" t="s">
        <v>3127</v>
      </c>
      <c r="B2840">
        <v>-3.6</v>
      </c>
      <c r="C2840">
        <v>72</v>
      </c>
      <c r="D2840">
        <v>0.7</v>
      </c>
      <c r="E2840">
        <v>51</v>
      </c>
      <c r="F2840" t="s">
        <v>281</v>
      </c>
      <c r="G2840">
        <v>838.49</v>
      </c>
      <c r="H2840">
        <v>369.4</v>
      </c>
      <c r="I2840">
        <v>89.5</v>
      </c>
      <c r="J2840">
        <f t="shared" si="88"/>
        <v>279.89999999999998</v>
      </c>
      <c r="K2840">
        <f t="shared" si="89"/>
        <v>0.75771521386031404</v>
      </c>
    </row>
    <row r="2841" spans="1:11" x14ac:dyDescent="0.25">
      <c r="A2841" t="s">
        <v>3128</v>
      </c>
      <c r="B2841">
        <v>-3.1</v>
      </c>
      <c r="C2841">
        <v>70</v>
      </c>
      <c r="D2841">
        <v>0.7</v>
      </c>
      <c r="E2841">
        <v>98</v>
      </c>
      <c r="F2841" t="s">
        <v>281</v>
      </c>
      <c r="G2841">
        <v>838.47</v>
      </c>
      <c r="H2841">
        <v>584.9</v>
      </c>
      <c r="I2841">
        <v>146.69999999999999</v>
      </c>
      <c r="J2841">
        <f t="shared" si="88"/>
        <v>438.2</v>
      </c>
      <c r="K2841">
        <f t="shared" si="89"/>
        <v>0.74918789536672936</v>
      </c>
    </row>
    <row r="2842" spans="1:11" x14ac:dyDescent="0.25">
      <c r="A2842" t="s">
        <v>3129</v>
      </c>
      <c r="B2842">
        <v>-2.9</v>
      </c>
      <c r="C2842">
        <v>70</v>
      </c>
      <c r="D2842">
        <v>0.8</v>
      </c>
      <c r="E2842">
        <v>134</v>
      </c>
      <c r="F2842" t="s">
        <v>281</v>
      </c>
      <c r="G2842">
        <v>838.44</v>
      </c>
      <c r="H2842">
        <v>544.29999999999995</v>
      </c>
      <c r="I2842">
        <v>144.6</v>
      </c>
      <c r="J2842">
        <f t="shared" si="88"/>
        <v>399.69999999999993</v>
      </c>
      <c r="K2842">
        <f t="shared" si="89"/>
        <v>0.73433768142568434</v>
      </c>
    </row>
    <row r="2843" spans="1:11" x14ac:dyDescent="0.25">
      <c r="A2843" t="s">
        <v>3130</v>
      </c>
      <c r="B2843">
        <v>-2.2000000000000002</v>
      </c>
      <c r="C2843">
        <v>67</v>
      </c>
      <c r="D2843">
        <v>0.8</v>
      </c>
      <c r="E2843">
        <v>114</v>
      </c>
      <c r="F2843" t="s">
        <v>281</v>
      </c>
      <c r="G2843">
        <v>838.4</v>
      </c>
      <c r="H2843">
        <v>546.6</v>
      </c>
      <c r="I2843">
        <v>145</v>
      </c>
      <c r="J2843">
        <f t="shared" si="88"/>
        <v>401.6</v>
      </c>
      <c r="K2843">
        <f t="shared" si="89"/>
        <v>0.73472374679839003</v>
      </c>
    </row>
    <row r="2844" spans="1:11" x14ac:dyDescent="0.25">
      <c r="A2844" t="s">
        <v>3131</v>
      </c>
      <c r="B2844">
        <v>-3.2</v>
      </c>
      <c r="C2844">
        <v>72</v>
      </c>
      <c r="D2844">
        <v>1.3</v>
      </c>
      <c r="E2844">
        <v>170</v>
      </c>
      <c r="F2844" t="s">
        <v>281</v>
      </c>
      <c r="G2844">
        <v>838.41</v>
      </c>
      <c r="H2844">
        <v>509.2</v>
      </c>
      <c r="I2844">
        <v>138.6</v>
      </c>
      <c r="J2844">
        <f t="shared" si="88"/>
        <v>370.6</v>
      </c>
      <c r="K2844">
        <f t="shared" si="89"/>
        <v>0.72780832678711715</v>
      </c>
    </row>
    <row r="2845" spans="1:11" x14ac:dyDescent="0.25">
      <c r="A2845" t="s">
        <v>3132</v>
      </c>
      <c r="B2845">
        <v>-3.5</v>
      </c>
      <c r="C2845">
        <v>73</v>
      </c>
      <c r="D2845">
        <v>1.5</v>
      </c>
      <c r="E2845">
        <v>175</v>
      </c>
      <c r="F2845" t="s">
        <v>281</v>
      </c>
      <c r="G2845">
        <v>838.4</v>
      </c>
      <c r="H2845">
        <v>554.4</v>
      </c>
      <c r="I2845">
        <v>151.80000000000001</v>
      </c>
      <c r="J2845">
        <f t="shared" si="88"/>
        <v>402.59999999999997</v>
      </c>
      <c r="K2845">
        <f t="shared" si="89"/>
        <v>0.72619047619047616</v>
      </c>
    </row>
    <row r="2846" spans="1:11" x14ac:dyDescent="0.25">
      <c r="A2846" t="s">
        <v>3133</v>
      </c>
      <c r="B2846">
        <v>-3.5</v>
      </c>
      <c r="C2846">
        <v>74</v>
      </c>
      <c r="D2846">
        <v>1.3</v>
      </c>
      <c r="E2846">
        <v>174</v>
      </c>
      <c r="F2846" t="s">
        <v>281</v>
      </c>
      <c r="G2846">
        <v>838.38</v>
      </c>
      <c r="H2846">
        <v>511.4</v>
      </c>
      <c r="I2846">
        <v>141.80000000000001</v>
      </c>
      <c r="J2846">
        <f t="shared" si="88"/>
        <v>369.59999999999997</v>
      </c>
      <c r="K2846">
        <f t="shared" si="89"/>
        <v>0.72272193977317167</v>
      </c>
    </row>
    <row r="2847" spans="1:11" x14ac:dyDescent="0.25">
      <c r="A2847" t="s">
        <v>3134</v>
      </c>
      <c r="B2847">
        <v>-3.9</v>
      </c>
      <c r="C2847">
        <v>75</v>
      </c>
      <c r="D2847">
        <v>1.5</v>
      </c>
      <c r="E2847">
        <v>159</v>
      </c>
      <c r="F2847" t="s">
        <v>281</v>
      </c>
      <c r="G2847">
        <v>838.37</v>
      </c>
      <c r="H2847">
        <v>295.5</v>
      </c>
      <c r="I2847">
        <v>82.8</v>
      </c>
      <c r="J2847">
        <f t="shared" si="88"/>
        <v>212.7</v>
      </c>
      <c r="K2847">
        <f t="shared" si="89"/>
        <v>0.71979695431472079</v>
      </c>
    </row>
    <row r="2848" spans="1:11" x14ac:dyDescent="0.25">
      <c r="A2848" t="s">
        <v>3135</v>
      </c>
      <c r="B2848">
        <v>-3.7</v>
      </c>
      <c r="C2848">
        <v>75</v>
      </c>
      <c r="D2848">
        <v>1.2</v>
      </c>
      <c r="E2848">
        <v>176</v>
      </c>
      <c r="F2848" t="s">
        <v>281</v>
      </c>
      <c r="G2848">
        <v>838.38</v>
      </c>
      <c r="H2848">
        <v>480.9</v>
      </c>
      <c r="I2848">
        <v>135.19999999999999</v>
      </c>
      <c r="J2848">
        <f t="shared" si="88"/>
        <v>345.7</v>
      </c>
      <c r="K2848">
        <f t="shared" si="89"/>
        <v>0.71886046995217301</v>
      </c>
    </row>
    <row r="2849" spans="1:11" x14ac:dyDescent="0.25">
      <c r="A2849" t="s">
        <v>3136</v>
      </c>
      <c r="B2849">
        <v>-3.7</v>
      </c>
      <c r="C2849">
        <v>74</v>
      </c>
      <c r="D2849">
        <v>1.6</v>
      </c>
      <c r="E2849">
        <v>173</v>
      </c>
      <c r="F2849" t="s">
        <v>281</v>
      </c>
      <c r="G2849">
        <v>838.39</v>
      </c>
      <c r="H2849">
        <v>460.4</v>
      </c>
      <c r="I2849">
        <v>134.4</v>
      </c>
      <c r="J2849">
        <f t="shared" si="88"/>
        <v>326</v>
      </c>
      <c r="K2849">
        <f t="shared" si="89"/>
        <v>0.70807993049522155</v>
      </c>
    </row>
    <row r="2850" spans="1:11" x14ac:dyDescent="0.25">
      <c r="A2850" t="s">
        <v>3137</v>
      </c>
      <c r="B2850">
        <v>-3.6</v>
      </c>
      <c r="C2850">
        <v>74</v>
      </c>
      <c r="D2850">
        <v>1.4</v>
      </c>
      <c r="E2850">
        <v>172</v>
      </c>
      <c r="F2850" t="s">
        <v>281</v>
      </c>
      <c r="G2850">
        <v>838.36</v>
      </c>
      <c r="H2850">
        <v>509.2</v>
      </c>
      <c r="I2850">
        <v>147.9</v>
      </c>
      <c r="J2850">
        <f t="shared" si="88"/>
        <v>361.29999999999995</v>
      </c>
      <c r="K2850">
        <f t="shared" si="89"/>
        <v>0.70954438334642567</v>
      </c>
    </row>
    <row r="2851" spans="1:11" x14ac:dyDescent="0.25">
      <c r="A2851" t="s">
        <v>3138</v>
      </c>
      <c r="B2851">
        <v>-3.6</v>
      </c>
      <c r="C2851">
        <v>74</v>
      </c>
      <c r="D2851">
        <v>1.9</v>
      </c>
      <c r="E2851">
        <v>166</v>
      </c>
      <c r="F2851" t="s">
        <v>281</v>
      </c>
      <c r="G2851">
        <v>838.31</v>
      </c>
      <c r="H2851">
        <v>504.5</v>
      </c>
      <c r="I2851">
        <v>148.4</v>
      </c>
      <c r="J2851">
        <f t="shared" si="88"/>
        <v>356.1</v>
      </c>
      <c r="K2851">
        <f t="shared" si="89"/>
        <v>0.70584737363726469</v>
      </c>
    </row>
    <row r="2852" spans="1:11" x14ac:dyDescent="0.25">
      <c r="A2852" t="s">
        <v>3139</v>
      </c>
      <c r="B2852">
        <v>-3.7</v>
      </c>
      <c r="C2852">
        <v>75</v>
      </c>
      <c r="D2852">
        <v>1.8</v>
      </c>
      <c r="E2852">
        <v>165</v>
      </c>
      <c r="F2852" t="s">
        <v>281</v>
      </c>
      <c r="G2852">
        <v>838.3</v>
      </c>
      <c r="H2852">
        <v>496.7</v>
      </c>
      <c r="I2852">
        <v>148.30000000000001</v>
      </c>
      <c r="J2852">
        <f t="shared" si="88"/>
        <v>348.4</v>
      </c>
      <c r="K2852">
        <f t="shared" si="89"/>
        <v>0.70142943426615656</v>
      </c>
    </row>
    <row r="2853" spans="1:11" x14ac:dyDescent="0.25">
      <c r="A2853" t="s">
        <v>3140</v>
      </c>
      <c r="B2853">
        <v>-3.6</v>
      </c>
      <c r="C2853">
        <v>74</v>
      </c>
      <c r="D2853">
        <v>1.7</v>
      </c>
      <c r="E2853">
        <v>180</v>
      </c>
      <c r="F2853" t="s">
        <v>281</v>
      </c>
      <c r="G2853">
        <v>838.29</v>
      </c>
      <c r="H2853">
        <v>484.3</v>
      </c>
      <c r="I2853">
        <v>147.6</v>
      </c>
      <c r="J2853">
        <f t="shared" si="88"/>
        <v>336.70000000000005</v>
      </c>
      <c r="K2853">
        <f t="shared" si="89"/>
        <v>0.6952302291967789</v>
      </c>
    </row>
    <row r="2854" spans="1:11" x14ac:dyDescent="0.25">
      <c r="A2854" t="s">
        <v>3141</v>
      </c>
      <c r="B2854">
        <v>-3.7</v>
      </c>
      <c r="C2854">
        <v>74</v>
      </c>
      <c r="D2854">
        <v>1.7</v>
      </c>
      <c r="E2854">
        <v>175</v>
      </c>
      <c r="F2854" t="s">
        <v>281</v>
      </c>
      <c r="G2854">
        <v>838.32</v>
      </c>
      <c r="H2854">
        <v>474.6</v>
      </c>
      <c r="I2854">
        <v>148</v>
      </c>
      <c r="J2854">
        <f t="shared" si="88"/>
        <v>326.60000000000002</v>
      </c>
      <c r="K2854">
        <f t="shared" si="89"/>
        <v>0.68815844922039615</v>
      </c>
    </row>
    <row r="2855" spans="1:11" x14ac:dyDescent="0.25">
      <c r="A2855" t="s">
        <v>3142</v>
      </c>
      <c r="B2855">
        <v>-3.8</v>
      </c>
      <c r="C2855">
        <v>75</v>
      </c>
      <c r="D2855">
        <v>1.7</v>
      </c>
      <c r="E2855">
        <v>166</v>
      </c>
      <c r="F2855" t="s">
        <v>281</v>
      </c>
      <c r="G2855">
        <v>838.35</v>
      </c>
      <c r="H2855">
        <v>466.3</v>
      </c>
      <c r="I2855">
        <v>149.4</v>
      </c>
      <c r="J2855">
        <f t="shared" si="88"/>
        <v>316.89999999999998</v>
      </c>
      <c r="K2855">
        <f t="shared" si="89"/>
        <v>0.67960540424619342</v>
      </c>
    </row>
    <row r="2856" spans="1:11" x14ac:dyDescent="0.25">
      <c r="A2856" t="s">
        <v>3143</v>
      </c>
      <c r="B2856">
        <v>-3.7</v>
      </c>
      <c r="C2856">
        <v>75</v>
      </c>
      <c r="D2856">
        <v>1.5</v>
      </c>
      <c r="E2856">
        <v>176</v>
      </c>
      <c r="F2856" t="s">
        <v>281</v>
      </c>
      <c r="G2856">
        <v>838.3</v>
      </c>
      <c r="H2856">
        <v>457.2</v>
      </c>
      <c r="I2856">
        <v>151.69999999999999</v>
      </c>
      <c r="J2856">
        <f t="shared" si="88"/>
        <v>305.5</v>
      </c>
      <c r="K2856">
        <f t="shared" si="89"/>
        <v>0.66819772528433952</v>
      </c>
    </row>
    <row r="2857" spans="1:11" x14ac:dyDescent="0.25">
      <c r="A2857" t="s">
        <v>3144</v>
      </c>
      <c r="B2857">
        <v>-3.5</v>
      </c>
      <c r="C2857">
        <v>74</v>
      </c>
      <c r="D2857">
        <v>1.2</v>
      </c>
      <c r="E2857">
        <v>181</v>
      </c>
      <c r="F2857" t="s">
        <v>281</v>
      </c>
      <c r="G2857">
        <v>838.25</v>
      </c>
      <c r="H2857">
        <v>448.4</v>
      </c>
      <c r="I2857">
        <v>154.69999999999999</v>
      </c>
      <c r="J2857">
        <f t="shared" si="88"/>
        <v>293.7</v>
      </c>
      <c r="K2857">
        <f t="shared" si="89"/>
        <v>0.65499553969669944</v>
      </c>
    </row>
    <row r="2858" spans="1:11" x14ac:dyDescent="0.25">
      <c r="A2858" t="s">
        <v>3145</v>
      </c>
      <c r="B2858">
        <v>-3.4</v>
      </c>
      <c r="C2858">
        <v>73</v>
      </c>
      <c r="D2858">
        <v>1.2</v>
      </c>
      <c r="E2858">
        <v>167</v>
      </c>
      <c r="F2858" t="s">
        <v>281</v>
      </c>
      <c r="G2858">
        <v>838.25</v>
      </c>
      <c r="H2858">
        <v>437.7</v>
      </c>
      <c r="I2858">
        <v>157.5</v>
      </c>
      <c r="J2858">
        <f t="shared" si="88"/>
        <v>280.2</v>
      </c>
      <c r="K2858">
        <f t="shared" si="89"/>
        <v>0.6401644962302947</v>
      </c>
    </row>
    <row r="2859" spans="1:11" x14ac:dyDescent="0.25">
      <c r="A2859" t="s">
        <v>3146</v>
      </c>
      <c r="B2859">
        <v>-3.4</v>
      </c>
      <c r="C2859">
        <v>73</v>
      </c>
      <c r="D2859">
        <v>1.2</v>
      </c>
      <c r="E2859">
        <v>187</v>
      </c>
      <c r="F2859" t="s">
        <v>281</v>
      </c>
      <c r="G2859">
        <v>838.3</v>
      </c>
      <c r="H2859">
        <v>426.9</v>
      </c>
      <c r="I2859">
        <v>160.9</v>
      </c>
      <c r="J2859">
        <f t="shared" si="88"/>
        <v>266</v>
      </c>
      <c r="K2859">
        <f t="shared" si="89"/>
        <v>0.62309674396814241</v>
      </c>
    </row>
    <row r="2860" spans="1:11" x14ac:dyDescent="0.25">
      <c r="A2860" t="s">
        <v>3147</v>
      </c>
      <c r="B2860">
        <v>-3.5</v>
      </c>
      <c r="C2860">
        <v>73</v>
      </c>
      <c r="D2860">
        <v>1.4</v>
      </c>
      <c r="E2860">
        <v>191</v>
      </c>
      <c r="F2860" t="s">
        <v>281</v>
      </c>
      <c r="G2860">
        <v>838.29</v>
      </c>
      <c r="H2860">
        <v>417.8</v>
      </c>
      <c r="I2860">
        <v>165.1</v>
      </c>
      <c r="J2860">
        <f t="shared" si="88"/>
        <v>252.70000000000002</v>
      </c>
      <c r="K2860">
        <f t="shared" si="89"/>
        <v>0.60483484921014841</v>
      </c>
    </row>
    <row r="2861" spans="1:11" x14ac:dyDescent="0.25">
      <c r="A2861" t="s">
        <v>3148</v>
      </c>
      <c r="B2861">
        <v>-3.5</v>
      </c>
      <c r="C2861">
        <v>74</v>
      </c>
      <c r="D2861">
        <v>1.3</v>
      </c>
      <c r="E2861">
        <v>158</v>
      </c>
      <c r="F2861" t="s">
        <v>281</v>
      </c>
      <c r="G2861">
        <v>838.27</v>
      </c>
      <c r="H2861">
        <v>407.2</v>
      </c>
      <c r="I2861">
        <v>168</v>
      </c>
      <c r="J2861">
        <f t="shared" si="88"/>
        <v>239.2</v>
      </c>
      <c r="K2861">
        <f t="shared" si="89"/>
        <v>0.58742632612966605</v>
      </c>
    </row>
    <row r="2862" spans="1:11" x14ac:dyDescent="0.25">
      <c r="A2862" t="s">
        <v>3149</v>
      </c>
      <c r="B2862">
        <v>-3.5</v>
      </c>
      <c r="C2862">
        <v>74</v>
      </c>
      <c r="D2862">
        <v>1.3</v>
      </c>
      <c r="E2862">
        <v>175</v>
      </c>
      <c r="F2862" t="s">
        <v>281</v>
      </c>
      <c r="G2862">
        <v>838.28</v>
      </c>
      <c r="H2862">
        <v>395.1</v>
      </c>
      <c r="I2862">
        <v>168.6</v>
      </c>
      <c r="J2862">
        <f t="shared" si="88"/>
        <v>226.50000000000003</v>
      </c>
      <c r="K2862">
        <f t="shared" si="89"/>
        <v>0.57327258921791957</v>
      </c>
    </row>
    <row r="2863" spans="1:11" x14ac:dyDescent="0.25">
      <c r="A2863" t="s">
        <v>3150</v>
      </c>
      <c r="B2863">
        <v>-3.4</v>
      </c>
      <c r="C2863">
        <v>73</v>
      </c>
      <c r="D2863">
        <v>1.2</v>
      </c>
      <c r="E2863">
        <v>196</v>
      </c>
      <c r="F2863" t="s">
        <v>281</v>
      </c>
      <c r="G2863">
        <v>838.25</v>
      </c>
      <c r="H2863">
        <v>385.1</v>
      </c>
      <c r="I2863">
        <v>169.8</v>
      </c>
      <c r="J2863">
        <f t="shared" si="88"/>
        <v>215.3</v>
      </c>
      <c r="K2863">
        <f t="shared" si="89"/>
        <v>0.55907556478836662</v>
      </c>
    </row>
    <row r="2864" spans="1:11" x14ac:dyDescent="0.25">
      <c r="A2864" t="s">
        <v>3151</v>
      </c>
      <c r="B2864">
        <v>-3.4</v>
      </c>
      <c r="C2864">
        <v>73</v>
      </c>
      <c r="D2864">
        <v>1.1000000000000001</v>
      </c>
      <c r="E2864">
        <v>165</v>
      </c>
      <c r="F2864" t="s">
        <v>281</v>
      </c>
      <c r="G2864">
        <v>838.25</v>
      </c>
      <c r="H2864">
        <v>374.8</v>
      </c>
      <c r="I2864">
        <v>168.6</v>
      </c>
      <c r="J2864">
        <f t="shared" si="88"/>
        <v>206.20000000000002</v>
      </c>
      <c r="K2864">
        <f t="shared" si="89"/>
        <v>0.55016008537886874</v>
      </c>
    </row>
    <row r="2865" spans="1:11" x14ac:dyDescent="0.25">
      <c r="A2865" t="s">
        <v>3152</v>
      </c>
      <c r="B2865">
        <v>-3.3</v>
      </c>
      <c r="C2865">
        <v>73</v>
      </c>
      <c r="D2865">
        <v>0.9</v>
      </c>
      <c r="E2865">
        <v>161</v>
      </c>
      <c r="F2865" t="s">
        <v>281</v>
      </c>
      <c r="G2865">
        <v>838.25</v>
      </c>
      <c r="H2865">
        <v>363.1</v>
      </c>
      <c r="I2865">
        <v>164.8</v>
      </c>
      <c r="J2865">
        <f t="shared" si="88"/>
        <v>198.3</v>
      </c>
      <c r="K2865">
        <f t="shared" si="89"/>
        <v>0.54613054255026161</v>
      </c>
    </row>
    <row r="2866" spans="1:11" x14ac:dyDescent="0.25">
      <c r="A2866" t="s">
        <v>3153</v>
      </c>
      <c r="B2866">
        <v>-3.4</v>
      </c>
      <c r="C2866">
        <v>73</v>
      </c>
      <c r="D2866">
        <v>1.1000000000000001</v>
      </c>
      <c r="E2866">
        <v>146</v>
      </c>
      <c r="F2866" t="s">
        <v>281</v>
      </c>
      <c r="G2866">
        <v>838.28</v>
      </c>
      <c r="H2866">
        <v>351.8</v>
      </c>
      <c r="I2866">
        <v>160.9</v>
      </c>
      <c r="J2866">
        <f t="shared" si="88"/>
        <v>190.9</v>
      </c>
      <c r="K2866">
        <f t="shared" si="89"/>
        <v>0.54263786242183054</v>
      </c>
    </row>
    <row r="2867" spans="1:11" x14ac:dyDescent="0.25">
      <c r="A2867" t="s">
        <v>3154</v>
      </c>
      <c r="B2867">
        <v>-3.4</v>
      </c>
      <c r="C2867">
        <v>73</v>
      </c>
      <c r="D2867">
        <v>1.1000000000000001</v>
      </c>
      <c r="E2867">
        <v>145</v>
      </c>
      <c r="F2867" t="s">
        <v>281</v>
      </c>
      <c r="G2867">
        <v>838.27</v>
      </c>
      <c r="H2867">
        <v>340.7</v>
      </c>
      <c r="I2867">
        <v>157.19999999999999</v>
      </c>
      <c r="J2867">
        <f t="shared" si="88"/>
        <v>183.5</v>
      </c>
      <c r="K2867">
        <f t="shared" si="89"/>
        <v>0.53859700616378048</v>
      </c>
    </row>
    <row r="2868" spans="1:11" x14ac:dyDescent="0.25">
      <c r="A2868" t="s">
        <v>3155</v>
      </c>
      <c r="B2868">
        <v>-3.4</v>
      </c>
      <c r="C2868">
        <v>73</v>
      </c>
      <c r="D2868">
        <v>1</v>
      </c>
      <c r="E2868">
        <v>142</v>
      </c>
      <c r="F2868" t="s">
        <v>281</v>
      </c>
      <c r="G2868">
        <v>838.28</v>
      </c>
      <c r="H2868">
        <v>300.2</v>
      </c>
      <c r="I2868">
        <v>123.5</v>
      </c>
      <c r="J2868">
        <f t="shared" si="88"/>
        <v>176.7</v>
      </c>
      <c r="K2868">
        <f t="shared" si="89"/>
        <v>0.58860759493670889</v>
      </c>
    </row>
    <row r="2869" spans="1:11" x14ac:dyDescent="0.25">
      <c r="A2869" t="s">
        <v>3156</v>
      </c>
      <c r="B2869">
        <v>-3.4</v>
      </c>
      <c r="C2869">
        <v>73</v>
      </c>
      <c r="D2869">
        <v>1.2</v>
      </c>
      <c r="E2869">
        <v>150</v>
      </c>
      <c r="F2869" t="s">
        <v>281</v>
      </c>
      <c r="G2869">
        <v>838.31</v>
      </c>
      <c r="H2869">
        <v>232.5</v>
      </c>
      <c r="I2869">
        <v>64.5</v>
      </c>
      <c r="J2869">
        <f t="shared" si="88"/>
        <v>168</v>
      </c>
      <c r="K2869">
        <f t="shared" si="89"/>
        <v>0.72258064516129028</v>
      </c>
    </row>
    <row r="2870" spans="1:11" x14ac:dyDescent="0.25">
      <c r="A2870" t="s">
        <v>3157</v>
      </c>
      <c r="B2870">
        <v>-3.7</v>
      </c>
      <c r="C2870">
        <v>74</v>
      </c>
      <c r="D2870">
        <v>1.2</v>
      </c>
      <c r="E2870">
        <v>159</v>
      </c>
      <c r="F2870" t="s">
        <v>281</v>
      </c>
      <c r="G2870">
        <v>838.33</v>
      </c>
      <c r="H2870">
        <v>210.6</v>
      </c>
      <c r="I2870">
        <v>50.6</v>
      </c>
      <c r="J2870">
        <f t="shared" si="88"/>
        <v>160</v>
      </c>
      <c r="K2870">
        <f t="shared" si="89"/>
        <v>0.75973409306742645</v>
      </c>
    </row>
    <row r="2871" spans="1:11" x14ac:dyDescent="0.25">
      <c r="A2871" t="s">
        <v>3158</v>
      </c>
      <c r="B2871">
        <v>-3.9</v>
      </c>
      <c r="C2871">
        <v>75</v>
      </c>
      <c r="D2871">
        <v>1.2</v>
      </c>
      <c r="E2871">
        <v>152</v>
      </c>
      <c r="F2871" t="s">
        <v>281</v>
      </c>
      <c r="G2871">
        <v>838.36</v>
      </c>
      <c r="H2871">
        <v>218.2</v>
      </c>
      <c r="I2871">
        <v>64.3</v>
      </c>
      <c r="J2871">
        <f t="shared" si="88"/>
        <v>153.89999999999998</v>
      </c>
      <c r="K2871">
        <f t="shared" si="89"/>
        <v>0.70531622364802926</v>
      </c>
    </row>
    <row r="2872" spans="1:11" x14ac:dyDescent="0.25">
      <c r="A2872" t="s">
        <v>3159</v>
      </c>
      <c r="B2872">
        <v>-4</v>
      </c>
      <c r="C2872">
        <v>76</v>
      </c>
      <c r="D2872">
        <v>1.2</v>
      </c>
      <c r="E2872">
        <v>163</v>
      </c>
      <c r="F2872" t="s">
        <v>281</v>
      </c>
      <c r="G2872">
        <v>838.41</v>
      </c>
      <c r="H2872">
        <v>229.3</v>
      </c>
      <c r="I2872">
        <v>79.900000000000006</v>
      </c>
      <c r="J2872">
        <f t="shared" si="88"/>
        <v>149.4</v>
      </c>
      <c r="K2872">
        <f t="shared" si="89"/>
        <v>0.65154819014391629</v>
      </c>
    </row>
    <row r="2873" spans="1:11" x14ac:dyDescent="0.25">
      <c r="A2873" t="s">
        <v>3160</v>
      </c>
      <c r="B2873">
        <v>-4</v>
      </c>
      <c r="C2873">
        <v>76</v>
      </c>
      <c r="D2873">
        <v>1.1000000000000001</v>
      </c>
      <c r="E2873">
        <v>168</v>
      </c>
      <c r="F2873" t="s">
        <v>281</v>
      </c>
      <c r="G2873">
        <v>838.46</v>
      </c>
      <c r="H2873">
        <v>243</v>
      </c>
      <c r="I2873">
        <v>101.4</v>
      </c>
      <c r="J2873">
        <f t="shared" si="88"/>
        <v>141.6</v>
      </c>
      <c r="K2873">
        <f t="shared" si="89"/>
        <v>0.58271604938271604</v>
      </c>
    </row>
    <row r="2874" spans="1:11" x14ac:dyDescent="0.25">
      <c r="A2874" t="s">
        <v>3161</v>
      </c>
      <c r="B2874">
        <v>-4.0999999999999996</v>
      </c>
      <c r="C2874">
        <v>76</v>
      </c>
      <c r="D2874">
        <v>1.2</v>
      </c>
      <c r="E2874">
        <v>171</v>
      </c>
      <c r="F2874" t="s">
        <v>281</v>
      </c>
      <c r="G2874">
        <v>838.49</v>
      </c>
      <c r="H2874">
        <v>228</v>
      </c>
      <c r="I2874">
        <v>96.1</v>
      </c>
      <c r="J2874">
        <f t="shared" si="88"/>
        <v>131.9</v>
      </c>
      <c r="K2874">
        <f t="shared" si="89"/>
        <v>0.57850877192982464</v>
      </c>
    </row>
    <row r="2875" spans="1:11" x14ac:dyDescent="0.25">
      <c r="A2875" t="s">
        <v>3162</v>
      </c>
      <c r="B2875">
        <v>-4.3</v>
      </c>
      <c r="C2875">
        <v>77</v>
      </c>
      <c r="D2875">
        <v>1.5</v>
      </c>
      <c r="E2875">
        <v>173</v>
      </c>
      <c r="F2875" t="s">
        <v>281</v>
      </c>
      <c r="G2875">
        <v>838.52</v>
      </c>
      <c r="H2875">
        <v>184.4</v>
      </c>
      <c r="I2875">
        <v>56.9</v>
      </c>
      <c r="J2875">
        <f t="shared" si="88"/>
        <v>127.5</v>
      </c>
      <c r="K2875">
        <f t="shared" si="89"/>
        <v>0.69143167028199559</v>
      </c>
    </row>
    <row r="2876" spans="1:11" x14ac:dyDescent="0.25">
      <c r="A2876" t="s">
        <v>3163</v>
      </c>
      <c r="B2876">
        <v>-4.4000000000000004</v>
      </c>
      <c r="C2876">
        <v>78</v>
      </c>
      <c r="D2876">
        <v>1.3</v>
      </c>
      <c r="E2876">
        <v>170</v>
      </c>
      <c r="F2876" t="s">
        <v>281</v>
      </c>
      <c r="G2876">
        <v>838.52</v>
      </c>
      <c r="H2876">
        <v>138.69999999999999</v>
      </c>
      <c r="I2876">
        <v>17.3</v>
      </c>
      <c r="J2876">
        <f t="shared" si="88"/>
        <v>121.39999999999999</v>
      </c>
      <c r="K2876">
        <f t="shared" si="89"/>
        <v>0.87527036770007216</v>
      </c>
    </row>
    <row r="2877" spans="1:11" x14ac:dyDescent="0.25">
      <c r="A2877" t="s">
        <v>3164</v>
      </c>
      <c r="B2877">
        <v>-4.3</v>
      </c>
      <c r="C2877">
        <v>77</v>
      </c>
      <c r="D2877">
        <v>0.9</v>
      </c>
      <c r="E2877">
        <v>170</v>
      </c>
      <c r="F2877" t="s">
        <v>281</v>
      </c>
      <c r="G2877">
        <v>838.56</v>
      </c>
      <c r="H2877">
        <v>148.69999999999999</v>
      </c>
      <c r="I2877">
        <v>34.4</v>
      </c>
      <c r="J2877">
        <f t="shared" si="88"/>
        <v>114.29999999999998</v>
      </c>
      <c r="K2877">
        <f t="shared" si="89"/>
        <v>0.7686617350369872</v>
      </c>
    </row>
    <row r="2878" spans="1:11" x14ac:dyDescent="0.25">
      <c r="A2878" t="s">
        <v>3165</v>
      </c>
      <c r="B2878">
        <v>-4.3</v>
      </c>
      <c r="C2878">
        <v>77</v>
      </c>
      <c r="D2878">
        <v>0.9</v>
      </c>
      <c r="E2878">
        <v>156</v>
      </c>
      <c r="F2878" t="s">
        <v>281</v>
      </c>
      <c r="G2878">
        <v>838.55</v>
      </c>
      <c r="H2878">
        <v>165.5</v>
      </c>
      <c r="I2878">
        <v>59.2</v>
      </c>
      <c r="J2878">
        <f t="shared" si="88"/>
        <v>106.3</v>
      </c>
      <c r="K2878">
        <f t="shared" si="89"/>
        <v>0.64229607250755283</v>
      </c>
    </row>
    <row r="2879" spans="1:11" x14ac:dyDescent="0.25">
      <c r="A2879" t="s">
        <v>3166</v>
      </c>
      <c r="B2879">
        <v>-4.5999999999999996</v>
      </c>
      <c r="C2879">
        <v>78</v>
      </c>
      <c r="D2879">
        <v>1.1000000000000001</v>
      </c>
      <c r="E2879">
        <v>162</v>
      </c>
      <c r="F2879" t="s">
        <v>281</v>
      </c>
      <c r="G2879">
        <v>838.61</v>
      </c>
      <c r="H2879">
        <v>175.7</v>
      </c>
      <c r="I2879">
        <v>77.8</v>
      </c>
      <c r="J2879">
        <f t="shared" si="88"/>
        <v>97.899999999999991</v>
      </c>
      <c r="K2879">
        <f t="shared" si="89"/>
        <v>0.55719977233921458</v>
      </c>
    </row>
    <row r="2880" spans="1:11" x14ac:dyDescent="0.25">
      <c r="A2880" t="s">
        <v>3167</v>
      </c>
      <c r="B2880">
        <v>-4.7</v>
      </c>
      <c r="C2880">
        <v>79</v>
      </c>
      <c r="D2880">
        <v>1.2</v>
      </c>
      <c r="E2880">
        <v>173</v>
      </c>
      <c r="F2880" t="s">
        <v>281</v>
      </c>
      <c r="G2880">
        <v>838.66</v>
      </c>
      <c r="H2880">
        <v>154.80000000000001</v>
      </c>
      <c r="I2880">
        <v>67.5</v>
      </c>
      <c r="J2880">
        <f t="shared" si="88"/>
        <v>87.300000000000011</v>
      </c>
      <c r="K2880">
        <f t="shared" si="89"/>
        <v>0.56395348837209303</v>
      </c>
    </row>
    <row r="2881" spans="1:11" x14ac:dyDescent="0.25">
      <c r="A2881" t="s">
        <v>3168</v>
      </c>
      <c r="B2881">
        <v>-4.8</v>
      </c>
      <c r="C2881">
        <v>79</v>
      </c>
      <c r="D2881">
        <v>1.5</v>
      </c>
      <c r="E2881">
        <v>186</v>
      </c>
      <c r="F2881" t="s">
        <v>281</v>
      </c>
      <c r="G2881">
        <v>838.72</v>
      </c>
      <c r="H2881">
        <v>129.4</v>
      </c>
      <c r="I2881">
        <v>56.1</v>
      </c>
      <c r="J2881">
        <f t="shared" si="88"/>
        <v>73.300000000000011</v>
      </c>
      <c r="K2881">
        <f t="shared" si="89"/>
        <v>0.56646058732612059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33" sqref="B33"/>
    </sheetView>
  </sheetViews>
  <sheetFormatPr defaultRowHeight="15" x14ac:dyDescent="0.25"/>
  <cols>
    <col min="2" max="2" width="23.140625" customWidth="1"/>
    <col min="3" max="3" width="15.28515625" customWidth="1"/>
    <col min="4" max="4" width="16" customWidth="1"/>
    <col min="5" max="5" width="15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5</v>
      </c>
      <c r="C2" t="s">
        <v>13</v>
      </c>
      <c r="D2">
        <v>40.444099999999999</v>
      </c>
      <c r="E2">
        <v>-109.5117</v>
      </c>
    </row>
    <row r="3" spans="1:5" x14ac:dyDescent="0.25">
      <c r="A3">
        <v>2</v>
      </c>
      <c r="B3" t="s">
        <v>6</v>
      </c>
      <c r="C3" t="s">
        <v>14</v>
      </c>
      <c r="D3">
        <v>40.284700000000001</v>
      </c>
      <c r="E3">
        <v>-109.86190000000001</v>
      </c>
    </row>
    <row r="4" spans="1:5" x14ac:dyDescent="0.25">
      <c r="A4">
        <v>3</v>
      </c>
      <c r="B4" t="s">
        <v>7</v>
      </c>
      <c r="C4" t="s">
        <v>15</v>
      </c>
      <c r="D4">
        <v>40.28</v>
      </c>
      <c r="E4">
        <v>-110.05</v>
      </c>
    </row>
    <row r="5" spans="1:5" x14ac:dyDescent="0.25">
      <c r="A5">
        <v>4</v>
      </c>
      <c r="B5" t="s">
        <v>8</v>
      </c>
      <c r="C5" t="s">
        <v>16</v>
      </c>
      <c r="D5">
        <v>40.283099999999997</v>
      </c>
      <c r="E5">
        <v>-109.29</v>
      </c>
    </row>
    <row r="6" spans="1:5" x14ac:dyDescent="0.25">
      <c r="A6">
        <v>5</v>
      </c>
      <c r="B6" t="s">
        <v>9</v>
      </c>
      <c r="C6" t="s">
        <v>17</v>
      </c>
      <c r="D6">
        <v>40.102699999999999</v>
      </c>
      <c r="E6">
        <v>-110.48</v>
      </c>
    </row>
    <row r="7" spans="1:5" x14ac:dyDescent="0.25">
      <c r="A7">
        <v>6</v>
      </c>
      <c r="B7" t="s">
        <v>10</v>
      </c>
      <c r="C7" t="s">
        <v>18</v>
      </c>
      <c r="D7">
        <v>40.2044</v>
      </c>
      <c r="E7">
        <v>-109.3532</v>
      </c>
    </row>
    <row r="8" spans="1:5" x14ac:dyDescent="0.25">
      <c r="A8">
        <v>7</v>
      </c>
      <c r="B8" t="s">
        <v>11</v>
      </c>
      <c r="C8" t="s">
        <v>19</v>
      </c>
      <c r="D8">
        <v>40.0548</v>
      </c>
      <c r="E8">
        <v>-109.6874</v>
      </c>
    </row>
    <row r="9" spans="1:5" x14ac:dyDescent="0.25">
      <c r="A9">
        <v>8</v>
      </c>
      <c r="B9" t="s">
        <v>12</v>
      </c>
      <c r="C9" t="s">
        <v>20</v>
      </c>
      <c r="D9">
        <v>39.917000000000002</v>
      </c>
      <c r="E9">
        <v>-109.84480000000001</v>
      </c>
    </row>
    <row r="10" spans="1:5" x14ac:dyDescent="0.25">
      <c r="A10">
        <v>9</v>
      </c>
    </row>
    <row r="11" spans="1:5" x14ac:dyDescent="0.25">
      <c r="A11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37" sqref="B37"/>
    </sheetView>
  </sheetViews>
  <sheetFormatPr defaultRowHeight="15" x14ac:dyDescent="0.25"/>
  <cols>
    <col min="2" max="2" width="25.28515625" customWidth="1"/>
    <col min="3" max="3" width="12.85546875" customWidth="1"/>
    <col min="4" max="4" width="12.140625" customWidth="1"/>
    <col min="5" max="5" width="14.5703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s="1" t="s">
        <v>5</v>
      </c>
      <c r="C2" t="s">
        <v>22</v>
      </c>
      <c r="D2">
        <v>40.444099999999999</v>
      </c>
      <c r="E2">
        <v>-109.5117</v>
      </c>
    </row>
    <row r="3" spans="1:5" x14ac:dyDescent="0.25">
      <c r="A3">
        <v>2</v>
      </c>
      <c r="B3" s="4" t="s">
        <v>6</v>
      </c>
      <c r="C3" t="s">
        <v>23</v>
      </c>
      <c r="D3">
        <v>40.284700000000001</v>
      </c>
      <c r="E3">
        <v>-109.86190000000001</v>
      </c>
    </row>
    <row r="4" spans="1:5" x14ac:dyDescent="0.25">
      <c r="A4">
        <v>3</v>
      </c>
      <c r="B4" s="1" t="s">
        <v>7</v>
      </c>
      <c r="C4" t="s">
        <v>24</v>
      </c>
      <c r="D4">
        <v>40.28</v>
      </c>
      <c r="E4">
        <v>-110.05</v>
      </c>
    </row>
    <row r="5" spans="1:5" x14ac:dyDescent="0.25">
      <c r="A5">
        <v>4</v>
      </c>
      <c r="B5" s="4" t="s">
        <v>8</v>
      </c>
      <c r="C5" t="s">
        <v>25</v>
      </c>
      <c r="D5">
        <v>40.283099999999997</v>
      </c>
      <c r="E5">
        <v>-109.29</v>
      </c>
    </row>
    <row r="6" spans="1:5" x14ac:dyDescent="0.25">
      <c r="A6">
        <v>5</v>
      </c>
      <c r="B6" s="1" t="s">
        <v>9</v>
      </c>
      <c r="C6" t="s">
        <v>26</v>
      </c>
      <c r="D6">
        <v>40.102699999999999</v>
      </c>
      <c r="E6">
        <v>-110.48</v>
      </c>
    </row>
    <row r="7" spans="1:5" x14ac:dyDescent="0.25">
      <c r="A7">
        <v>6</v>
      </c>
      <c r="B7" s="1" t="s">
        <v>10</v>
      </c>
      <c r="C7" t="s">
        <v>27</v>
      </c>
      <c r="D7">
        <v>40.2044</v>
      </c>
      <c r="E7">
        <v>-109.3532</v>
      </c>
    </row>
    <row r="8" spans="1:5" x14ac:dyDescent="0.25">
      <c r="A8">
        <v>7</v>
      </c>
      <c r="B8" s="1" t="s">
        <v>11</v>
      </c>
      <c r="C8" t="s">
        <v>28</v>
      </c>
      <c r="D8">
        <v>40.0548</v>
      </c>
      <c r="E8">
        <v>-109.6874</v>
      </c>
    </row>
    <row r="9" spans="1:5" x14ac:dyDescent="0.25">
      <c r="A9">
        <v>8</v>
      </c>
      <c r="B9" s="4" t="s">
        <v>12</v>
      </c>
      <c r="C9" t="s">
        <v>29</v>
      </c>
      <c r="D9">
        <v>39.917000000000002</v>
      </c>
      <c r="E9">
        <v>-109.84480000000001</v>
      </c>
    </row>
    <row r="10" spans="1:5" x14ac:dyDescent="0.25">
      <c r="A10">
        <v>9</v>
      </c>
      <c r="B10" s="1" t="s">
        <v>21</v>
      </c>
      <c r="C10" t="s">
        <v>30</v>
      </c>
      <c r="D10">
        <v>40.143700000000003</v>
      </c>
      <c r="E10">
        <v>-109.46720000000001</v>
      </c>
    </row>
    <row r="11" spans="1:5" x14ac:dyDescent="0.25">
      <c r="A11">
        <v>10</v>
      </c>
    </row>
    <row r="14" spans="1:5" x14ac:dyDescent="0.25">
      <c r="A14" s="3"/>
      <c r="B14" s="2" t="s">
        <v>31</v>
      </c>
    </row>
    <row r="15" spans="1:5" x14ac:dyDescent="0.25">
      <c r="A15" s="3"/>
      <c r="B15" s="1" t="s">
        <v>32</v>
      </c>
    </row>
    <row r="20" spans="2:4" ht="15.75" thickBot="1" x14ac:dyDescent="0.3"/>
    <row r="21" spans="2:4" ht="30" customHeight="1" thickBot="1" x14ac:dyDescent="0.3">
      <c r="B21" s="15" t="s">
        <v>38</v>
      </c>
      <c r="C21" s="14" t="s">
        <v>41</v>
      </c>
      <c r="D21" s="16" t="s">
        <v>40</v>
      </c>
    </row>
    <row r="22" spans="2:4" x14ac:dyDescent="0.25">
      <c r="B22" s="10" t="s">
        <v>34</v>
      </c>
      <c r="C22" s="13">
        <v>2.6408</v>
      </c>
      <c r="D22" s="11">
        <v>3.4630999999999998</v>
      </c>
    </row>
    <row r="23" spans="2:4" x14ac:dyDescent="0.25">
      <c r="B23" s="6" t="s">
        <v>35</v>
      </c>
      <c r="C23" s="5">
        <v>2.7111999999999998</v>
      </c>
      <c r="D23" s="7">
        <v>3.0023</v>
      </c>
    </row>
    <row r="24" spans="2:4" x14ac:dyDescent="0.25">
      <c r="B24" s="6" t="s">
        <v>37</v>
      </c>
      <c r="C24" s="5">
        <v>2.7585999999999999</v>
      </c>
      <c r="D24" s="7">
        <v>3.5074000000000001</v>
      </c>
    </row>
    <row r="25" spans="2:4" x14ac:dyDescent="0.25">
      <c r="B25" s="6" t="s">
        <v>33</v>
      </c>
      <c r="C25" s="5">
        <v>2.7957999999999998</v>
      </c>
      <c r="D25" s="7">
        <v>3.6375999999999999</v>
      </c>
    </row>
    <row r="26" spans="2:4" x14ac:dyDescent="0.25">
      <c r="B26" s="6" t="s">
        <v>39</v>
      </c>
      <c r="C26" s="5">
        <v>2.8140999999999998</v>
      </c>
      <c r="D26" s="7">
        <v>3.3372999999999999</v>
      </c>
    </row>
    <row r="27" spans="2:4" ht="15.75" thickBot="1" x14ac:dyDescent="0.3">
      <c r="B27" s="8" t="s">
        <v>36</v>
      </c>
      <c r="C27" s="12">
        <v>3.0419</v>
      </c>
      <c r="D27" s="9">
        <v>3.6791999999999998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Final TS Locations</vt:lpstr>
      <vt:lpstr>Snow Depth</vt:lpstr>
      <vt:lpstr>Soil Temp</vt:lpstr>
      <vt:lpstr>Albedo</vt:lpstr>
      <vt:lpstr>Skin Temp</vt:lpstr>
      <vt:lpstr>First Runs</vt:lpstr>
      <vt:lpstr>Uintah PBL Tests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Michael Neemann</dc:creator>
  <cp:lastModifiedBy>Erik Michael Neemann</cp:lastModifiedBy>
  <dcterms:created xsi:type="dcterms:W3CDTF">2013-05-29T19:51:18Z</dcterms:created>
  <dcterms:modified xsi:type="dcterms:W3CDTF">2014-02-25T15:59:55Z</dcterms:modified>
</cp:coreProperties>
</file>